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68家完整" sheetId="1" state="hidden" r:id="rId1"/>
    <sheet name="68家简版" sheetId="2" state="hidden" r:id="rId2"/>
    <sheet name="81家完整" sheetId="3" state="hidden" r:id="rId3"/>
    <sheet name="合计简版149家" sheetId="4" r:id="rId4"/>
  </sheets>
  <definedNames>
    <definedName name="_xlnm._FilterDatabase" localSheetId="2" hidden="1">'81家完整'!$A$2:$O$84</definedName>
    <definedName name="_xlnm.Print_Titles" localSheetId="3">合计简版149家!$3:$3</definedName>
  </definedNames>
  <calcPr calcId="144525"/>
</workbook>
</file>

<file path=xl/sharedStrings.xml><?xml version="1.0" encoding="utf-8"?>
<sst xmlns="http://schemas.openxmlformats.org/spreadsheetml/2006/main" count="2954" uniqueCount="1487">
  <si>
    <t>全省新一代信息技术与制造业融合发展项目汇总表</t>
  </si>
  <si>
    <t>填报单位：</t>
  </si>
  <si>
    <t>填报日期</t>
  </si>
  <si>
    <t>序号</t>
  </si>
  <si>
    <t>应用企业</t>
  </si>
  <si>
    <t>所在地区</t>
  </si>
  <si>
    <t>项目名称</t>
  </si>
  <si>
    <t>项目类别</t>
  </si>
  <si>
    <t>项目基本情况</t>
  </si>
  <si>
    <t>主要应用场景</t>
  </si>
  <si>
    <t>项目实施前存在哪些痛点难点</t>
  </si>
  <si>
    <t>应用实施成效（解决哪些问题，取得哪些成效）</t>
  </si>
  <si>
    <t>项目投资额（万元）</t>
  </si>
  <si>
    <t>项目实施期</t>
  </si>
  <si>
    <t>项目进展（建成/在建/计划）</t>
  </si>
  <si>
    <t>项目承建单位</t>
  </si>
  <si>
    <t>联系人及电话</t>
  </si>
  <si>
    <t>宝钢德盛不锈钢有限公司</t>
  </si>
  <si>
    <t>福州市</t>
  </si>
  <si>
    <t>5G+智慧钢铁</t>
  </si>
  <si>
    <t>智能化制造、5G+工业互联网</t>
  </si>
  <si>
    <t>该企业主要是镍合金及不锈钢材料生产，通过5G+无人天车解决效率提升40% 、能耗下降3% ；5G+智慧安环解决 人工成本降低30%、准确率提升20% 、效率提升50% ；5G+AR点检解决设备漏检率归0%，整体协作效率提升30%以上，维修成本降低40%；依托人工智能、大数据、5G技术、工业互联网等新一代信息技术，构建钢铁“智”造新型基础设施，深度融合5G专网和园区内网，打造钢铁工业智慧基座。实现数据不出园、网络可管可控、系统安全可信的需求，形成行业技术标准和规范，构建高质量钢铁生态圈。</t>
  </si>
  <si>
    <t>5G+无人天车、5G+智慧安环、5G+AR点检、5G+铁水一罐制</t>
  </si>
  <si>
    <t>一、发展不均衡：不同钢企发展差异大，内部不同产线间的先进性也差异巨大，各别分厂或产线实现了远程化无人化作业，而绝大部分仍然大量依靠人力。
二、行业基础薄弱：智能制造整体处于起步阶段，智能制造的标准、软件、信息安全基础薄弱，缺少行业标准，共性关键技术亟待突破。
三、投资回报率低：伴随着人工成本的不断加大，企业员工对作业环境和劳动舒适感尊崇感诉求的不断提升，远程化自动化生产的需求趋势愈加明显和迫切。
四、创新应用少：在研发方面尚未形成以产学研用为主的创新研发体系，原始创新研发积极性不高，政策扶持力度有待加强。</t>
  </si>
  <si>
    <t>通过5G专网自运维平台实时监控园区5G网络设备运行情况，设备可视化统一化管理，并提供主动发现故障的手段；使故障定界时限缩短50%以上，同时支持基本故障恢复，进一步提升了网络稳定性。
铁水一罐： (1)已上线5台机车，日均流量597G；（2）效率提升40%    ；（3）能耗下降3%   ；（4）国内不锈钢钢行业首创；（5）预计每炉铁水温降减少20℃，废钢产量可增加1吨，吨钢边际效益达到200元；在现有产能下，2021年预计可创造效益185万元。
AR点检： (1)设备漏检率归0%；（2）整体协作效率提升30%以上；（3）维修成本降低40%。
无人天车：(1)已上线7台天车，日均流量2.3T；（2）运行效率提升20%；（3）稳定性提升20%；（4）生产安全0事故。
智能安环： (1) 人工成本降低30%；（2）准确率提升20% ；（3）效率提升50% 。</t>
  </si>
  <si>
    <t>2020年6月至2022年6月</t>
  </si>
  <si>
    <t>在建</t>
  </si>
  <si>
    <t>中国移动通信集团福建有限公司</t>
  </si>
  <si>
    <t>林晓云15060688818</t>
  </si>
  <si>
    <t>福建星网锐捷通讯股份有限公司</t>
  </si>
  <si>
    <t>智能工厂</t>
  </si>
  <si>
    <t>智能化制造</t>
  </si>
  <si>
    <t>该企业主要提供电子设备网络通讯、交换机、云计算终端（瘦客户机）等产品生产，ICT应用方案；通过提供商智能制造执行系统，解决工厂自动化程度，提升质量；视觉识别螺丝锁付和检测系统，解决生产良品率的提升；视觉识别自动化生产，以工业机器人替代繁重的人工作业；结合5G、人工智能和工业互联网等新一代信息技术，打造全流程、全场景、高品质、快速交付的电子产品智能制造示范工厂。</t>
  </si>
  <si>
    <t>智能制造执行系统、智能仓储系统、视觉识别螺丝锁付和检测系统、视觉识别自动化生产和检测设备。</t>
  </si>
  <si>
    <t>小批量多品种生产的行业痛点，难以实现快速、精准、稳健的柔性化生产；大型生产设备、自动化生产设备主要依赖国外进口、系统闭塞、接口不开放、价格昂贵且存在供货风险。</t>
  </si>
  <si>
    <t>1、满足不同客户的定制化要求，提升智能化，满足多品种小批量的柔性生产的需求；2、提高工厂自动化程度，提升质量：以工业机器人替代繁重的人工作业，提高生产效率，同时减少出错率，提升质量水平。</t>
  </si>
  <si>
    <t>2022年2月-2023年12月</t>
  </si>
  <si>
    <t>福建星网锐捷通讯股份有限公司、福建星网元智科技有限公司</t>
  </si>
  <si>
    <t>陈洲13313778586</t>
  </si>
  <si>
    <t>福建凯邦锦纶科技有限公司</t>
  </si>
  <si>
    <t>5G+智慧工厂</t>
  </si>
  <si>
    <t>5G+工业互联网</t>
  </si>
  <si>
    <t>企业主要产品为PA 6、PA 66、FDY、HOY、POY长丝级产品，通过5G技术提供UPF/MEC下沉厂区，解决5G混合专网，以“专网+平台+终端+应用”的5G一体化平台；通过MES系统、大数据指挥中心平台、能源管理EMS系统、设备管理EAM系统、数字化营销CRM系统等，解决纺丝落丝动态数据实时追踪，实现流程数据管控、设备性能监控及可视化，各项指标分析。</t>
  </si>
  <si>
    <t>纸质单据汇总统计量大，无效工时如开改纺、生产异常、组件设备维修效率低，可追溯性弱等</t>
  </si>
  <si>
    <t>纺丝落丝动态数据实时追踪，实现流程数据管控、设备性能监控及可视化，各项指标分析（库存、销售、采购、能耗等）。</t>
  </si>
  <si>
    <t>2020.9.1- 2022.12.31</t>
  </si>
  <si>
    <t>中国联通福建省分公司</t>
  </si>
  <si>
    <t>陈珠珠18150779516</t>
  </si>
  <si>
    <t>福建骏鹏通信科技有限公司</t>
  </si>
  <si>
    <t>5G+钣金智造</t>
  </si>
  <si>
    <t>企业主要生产新能源汽车电池的外壳制造，通过5G+工业互联网，解决符合公司生产要求的智能制造生产线，通过互联互通、云计算、大数据等新技术与自动化技术结合，实现生产工序纵向集成，设备与设备之间、人员与设备之间的协同合作；通过整合企业ERP、MES系统、供应商和客户等数据，全面、动态掌握工业链上下游各环节审查数据，解决提高企业供应链网络整体水平。</t>
  </si>
  <si>
    <t>钣金生产线</t>
  </si>
  <si>
    <t>公司的机器设备种类多，数量多，安全能力参差不齐，其中进口设备维保费用高、响应缓慢。用户及厂商通常无法及时发现或修复漏洞，导致设备漏洞较多等。生产过程中报废率高，材料浪费严重，生产效率低。</t>
  </si>
  <si>
    <t>从公司整体出发，统一规划，充分考虑了各业务板块、各系统的互联互通，并保证系统的开放性和拓展性。通过监测系统实时监测设备状态及时反映运行数据及生产数据。通过设备的互联互通减少生产环节待料时间，有效提高生产效率，逐步实现全公司工业互联网水平的整体提升。</t>
  </si>
  <si>
    <t>2022.02-2023.02</t>
  </si>
  <si>
    <t>雷春桂18396115702</t>
  </si>
  <si>
    <t>福建长源纺织有限公司</t>
  </si>
  <si>
    <t>5G+智能化纺纱生产</t>
  </si>
  <si>
    <t xml:space="preserve">企业主要生产各种高档纺织品用纱，通过生产线上数据采集系统提升改造，解决梳棉、并条数据采集系统 、粗纱机数据采集系统、细纱机数据采集系统生产流程按照工艺要求进行自动化升级；AGV应用解决场内搬运；细纱生产线智能化MES、ERP协调运行 ，建立纱线生产流程可追溯，提升产品质量，降低原材料和机配件损耗；减员增效，确保新型功能性新材料生产线高效运行。 </t>
  </si>
  <si>
    <t>1、2座企业级5G基站建设。2、生产线上数据采集系统提升改造。3、ERP、MES系统建设。4、智能化设备、AGV应用。</t>
  </si>
  <si>
    <t>AGV场内搬运建设建设延期</t>
  </si>
  <si>
    <t>1、解决生产线上数据的快速传输；2、生产数据的实时采集；3、生产效率得以提高5%</t>
  </si>
  <si>
    <t>2020.12-2023.12</t>
  </si>
  <si>
    <t>经纬纺机/中海创集团/ 中国联通/深圳嘉友</t>
  </si>
  <si>
    <t>施宋伟13600817954</t>
  </si>
  <si>
    <t>福建永荣锦江股份有限公司</t>
  </si>
  <si>
    <t>供应链协同智能制造云</t>
  </si>
  <si>
    <t>数字化管理</t>
  </si>
  <si>
    <t>企业主要对高性能尼龙新材料研发生产，通过化纤行业智慧供应链协同智能制造云服务平台，实现企业供应链和生产制造智能化服务的两大核心要素，建立完善的工业互联网服务体系，打通各个系统的数据，并进行整合，打通供应链全流程，减少线上线下流程衔接断点，数据可视化；实现产品设计、采购、生产、销售、服务等全过程高效协同。</t>
  </si>
  <si>
    <t>供应链管理</t>
  </si>
  <si>
    <t>数据孤岛，业务流程线上线下衔接断点</t>
  </si>
  <si>
    <t>打通各个系统的数据，并进行整合，打通供应链全流程，减少线上线下流程衔接断点。数据可视化，辅助公司高层领导决策</t>
  </si>
  <si>
    <t>2020- 2025</t>
  </si>
  <si>
    <t>谢永波15159626100</t>
  </si>
  <si>
    <t>福建宇邦纺织科技有限公司</t>
  </si>
  <si>
    <t>智慧工厂ERP+MES</t>
  </si>
  <si>
    <t>网络化协同</t>
  </si>
  <si>
    <t>企业主要生产运动休闲服装、内衣及女性时装等高档化纤类面料等；通过ERP+MES一体化的平台，设备实时与生产经营结合，实现管、控、营结合，强化对企业生产经营的管控，解决信息孤岛以及协同脱节等，实现管理层、生产层、设备控制层三个层面获取实时、准确的经过分析、统计、计算的数据，有效进行决策分析和指导运行优化。</t>
  </si>
  <si>
    <t>生产、仓储、销售、财务、人事、行政等企业生产经营活动全覆盖</t>
  </si>
  <si>
    <t>部门之间、岗位之间信息数据断层，各自形成信息孤岛，严重影响协同作业，进而影响各环节事务处理效率提升。生产工艺数据断层，严重影响生产工艺标准化、统一化，进而导致良品率提高困难、工艺优化决策困难。设备运转与生产管理脱离，影响生产效率提升、生产决策制定与执行。</t>
  </si>
  <si>
    <t>实现部门之间、岗位之间作业流程协同和数据共享，解决了信息孤岛以及协同脱节等问题。实现生产工艺开方与设备运行工艺一体化。实现了生产工艺标准化、统一化。实现全厂重要设备物联网，使设备管理有迹可循，设备运行实时在线。</t>
  </si>
  <si>
    <t>2021-2025</t>
  </si>
  <si>
    <t>福建壹中正和信息科技有限公司</t>
  </si>
  <si>
    <t>王涛13655069966</t>
  </si>
  <si>
    <t>万华化学（福建）有限公司</t>
  </si>
  <si>
    <t>企业主要聚氨酯、聚烯烃、醇醚等化工产品生产；打造基于5G+工业网关的数据采集、基于边缘计算的5G+机器人智能巡检、基于精准定位的5G+人员定位、5G+AI安防监测、管廊巡检、5G+AR头盔、5G+ AGV叉车、5G+对讲机等应用场景化应用。5G专网将在定制化大带宽、低时延、高可靠的5G 网络基础上，进一步提供业务分流能力和5G 与行业系统融合能力。业务分流能力：虚拟专网业务本地化形成闭环，实现园区数据本地化处理不出园区；5G 与行业系统融合能力：利用 5G 行业终端和模组实现存量设备与新型设备快速接入 5G 园区网络，从而进行业务升级。</t>
  </si>
  <si>
    <t>安全环保、资产管理、生产供应链、生产运行、质量管控等五类应用场景</t>
  </si>
  <si>
    <t>管理效率不高</t>
  </si>
  <si>
    <t>该项目从为业务创造价值、提高制造业产品质量、生产效率、服务水平、降低成本、提高安全性等角度出发。实现从工厂的项目筹建、工程设计、数字化建造交付，到智能化工厂运行与设备维护、化工园区一体化管控的资产生命周期全过程数字化管理，从信息化、数字化、智能化的角度，为行业企业的智能化制造提出了解决方向和可借鉴案例，为工厂的绿色安全、可持续发展提供一份坚实的保障。</t>
  </si>
  <si>
    <t>2020年5月-2023年12月</t>
  </si>
  <si>
    <t>蔡伟玲  18650493415</t>
  </si>
  <si>
    <t>福建兆元光电有限公司</t>
  </si>
  <si>
    <t>自动化产线</t>
  </si>
  <si>
    <t>智能化制造、数字化管理</t>
  </si>
  <si>
    <t>企业主要对LED外延片、LED芯片的研发、生产；通过升级LED产业基地产线，添置外延烤盘炉、匀胶机、光刻胶、显影机、研磨机、隐切机、劈裂机等设备与MES系统融合，打通数据之间的共享，提升信息化和自动化水平，生产效率提升10%；解决芯片生产设备瓶颈问题，产能从68万片/月，提升到90万片/月</t>
  </si>
  <si>
    <t>显示屏、背光、Mini背光、照明、车用等</t>
  </si>
  <si>
    <t>项目资金短缺</t>
  </si>
  <si>
    <t>1、提升信息化和自动化水平，生产效率提升10%。         2、解决芯片生产设备瓶颈问题，产能从68万片/月，提升到90万片/月。</t>
  </si>
  <si>
    <t>丁崇灯、17759863525</t>
  </si>
  <si>
    <t>福建新大陆通信科技股份有限公司</t>
  </si>
  <si>
    <t>智能制造管理系统</t>
  </si>
  <si>
    <t>企业主要对广播电视设备研发、生产及销售，具体包括终端接收设备、网络传输设备、相关软件；通过自主研发的工控软件管控产线、自动化生产工具、自动化机械设备。其中工控软件管控产线生产，辅助生产管理，信息可视化及数据导出、自动化生产工具解决多台待生产设备同时信息序列化并自动完成生产测试项测试，自动化机械设备完成待生产设备的拾取，装配和包装；从而节省人力，提升效率。也提升生产过程中信息准确性，并实现可溯源。</t>
  </si>
  <si>
    <t>电子设备制造智能化工厂产线</t>
  </si>
  <si>
    <t>解决设备生产过程中信息难以溯源，实现简单重复工序无需人员值守，以及产线生产效率低下的问题</t>
  </si>
  <si>
    <t>利用自主研发的工控软件管控产线，控制自动化设备和自动化生产工具使待生产设备自动且并发式生产，从而节省人力，提升效率。也提升生产过程中信息准确性，并实现可溯源。</t>
  </si>
  <si>
    <t>2021.1-2022.12</t>
  </si>
  <si>
    <t>郑宇13799306530</t>
  </si>
  <si>
    <t>福建国光新业科技有限公司</t>
  </si>
  <si>
    <t>新型聚合物固体片式电容器网络化协同</t>
  </si>
  <si>
    <t>企业主业为铝电解电容生产，在企业自有知识产权产品技术基础上，实现产品深度研发，改进制程。引进组排机、检查设备等进口智能化设备，配套自主设计的国产智能化设备，搭建完善MES、ERP等系统，建设制造全流程支持系统；实现以订单为中心的全业务深化协同；并通过系统集成和全成本管理，提高整体效益。</t>
  </si>
  <si>
    <t>企业间协同制造全流程支持系统</t>
  </si>
  <si>
    <t>生产过程数字化：主要生产设备其中部分为进口设备，国产设备也来自不同供应商，且设备年限相差较远。导致各设备数据接口间共享数据仍需整合。</t>
  </si>
  <si>
    <t>搭建全业务一体化系统平台，实现以订单为中心的全业务深化协同。并通过系统集成和全成本管理，提高整体效益</t>
  </si>
  <si>
    <t>2022.1-2024.12</t>
  </si>
  <si>
    <t>陈慧15659938760</t>
  </si>
  <si>
    <t>福州瑞闽铝材彩涂有限公司</t>
  </si>
  <si>
    <t>铝材表面智能在线检测系统及分条机组加智能控制软件</t>
  </si>
  <si>
    <t>企业主业为铝罐盖卷材前处理及涂装，引进智能检测系统、待材封切机组及控制软件，使铝材生产过程中使用拍照、比对、检测、反馈，实时监测生产流水线情况，予以及时修正，以提高生产率、成品率；节约人员可用于产品提高；实时拍照监测无漏、无误；检测数据信息存储可长期追溯、可平台共享，智能设备提高效率及减少人员</t>
  </si>
  <si>
    <t>生产线各关键工序之间</t>
  </si>
  <si>
    <t>需要大量工序检测人员；存在漏检、误检行为；检测数据文字表述不到位、无法追溯。老式机组效率低下</t>
  </si>
  <si>
    <t>节约人员可用于产品提高；实时拍照监测无漏、无误；检测数据信息存储可长期追溯、可平台共享，智能设备提高效率及减少人员</t>
  </si>
  <si>
    <t>2021-2022</t>
  </si>
  <si>
    <t>无锡市东富达科技有限公司/安徽炫弘数控科技有限公司</t>
  </si>
  <si>
    <t>张国凯18350094300</t>
  </si>
  <si>
    <t>长乐联丰染整有限公司</t>
  </si>
  <si>
    <t>数字化智能生产协同系统</t>
  </si>
  <si>
    <t>企业主要专精于花边、蕾丝面料和经编网布的设计、织造、染整生产；采用海联号云平台的数采终端，在Paas平台进行产品管理、订单管理、制程管理、仓储管理等；运行生产计划协同系统，协同周边工厂构建区域生产协同系统。系统通过数采终端和人工报单终端对生产数据及清单信息进行采集，并采集数据采用海峡智联自主研发的生产排程算法，自动生成生产计划；解决织造染整间生产不同步的问题取得染整生产协同平台</t>
  </si>
  <si>
    <t>织造、染整工厂生产协同</t>
  </si>
  <si>
    <t>数据采集、织造工厂信息化水平低</t>
  </si>
  <si>
    <t>解决织造染整间生产不同步的问题取得染整生产协同平台已建成。</t>
  </si>
  <si>
    <t>2021年-2022年6月31日</t>
  </si>
  <si>
    <t>海峡智联（福建）纺织科技有限公司</t>
  </si>
  <si>
    <t>郑伟聪13358252727苏星晖15059541009</t>
  </si>
  <si>
    <t>厦门芯阳科技股份有限公司</t>
  </si>
  <si>
    <t>厦门市</t>
  </si>
  <si>
    <t>数字化智能制造运营系统</t>
  </si>
  <si>
    <t xml:space="preserve"> 企业主要生产小家电专用控制芯片、电池充电控制芯片、电源管理类芯片、LED驱动芯片、消防产品专用控制芯片等；通过建立自主核心的MRP算法，自主开发可扩展的信息化平台OA、条码SRM、PLM、WMS、MES、QMS等系统，达成信息共享融合，信息化系统上线的同时辅助自主研发了智能货架系统，仓库寻料系统，插式插件机、自动测试系统，逐步完善数据采集及互联，同时稳步推进数据中心以及数据集成分析能力，形成自主核心算法，最终实现全流程的数字化智能制造运营系统；实现简化数据收集手续，提高数据收集完整性；产线智能化生产，提高产能；智能货架规整仓库物料存放，提高仓库备料速率；</t>
  </si>
  <si>
    <t>工厂生产</t>
  </si>
  <si>
    <t>专业人才稀缺，项目建设投入资金大。</t>
  </si>
  <si>
    <t>1、简化数据收集手续，提高数据收集完整性2、产线智能化生产，提高产能3、智能货架规整仓库物料存放，提高仓库备料速率。</t>
  </si>
  <si>
    <t>2021.1-2023.1</t>
  </si>
  <si>
    <t>张云13306030062</t>
  </si>
  <si>
    <t>厦门华联电子股份有限公司</t>
  </si>
  <si>
    <t>产品个性化定制协同制造平台</t>
  </si>
  <si>
    <t>企业主要生产家电产品的智能控制器和光电产品；通过工业软件的开发及迭代优化、ERP、智能物流仓储、AGV智能搬运、智能化生产制造管理系统、大数据分析决策管理等打通产业链各个环节的信息流；解决数据共享，分析调优产线，提升制造数字化水平；管理效能提升10%以上、生产减员增效，制造平台适合于不同批量的个性化生产，提升市场竞争能力。</t>
  </si>
  <si>
    <t>管理信息系统、数字化营销管理平台、智能物流仓储、AGV智能搬运、智能化生产制造管理系统、大数据分析决策管理等场景。</t>
  </si>
  <si>
    <t>现有网络无法完全达到实时性，智能仓储及物流的应用范围受限；新技术导入及市场发展，工业软件需要迭代升级、新增功能；智能化设备导入制造平台需要融合信息化系统，需要系统集成以提升智能制造应用水平。</t>
  </si>
  <si>
    <t>信息流物流更顺畅，制造向数字化转型，管理效能提升10%以上、生产减员增效，制造平台适合于不同批量的个性化生产，提升市场竞争能力。</t>
  </si>
  <si>
    <t>2022.01-2023.12</t>
  </si>
  <si>
    <t>厦门指纹科技有限公司</t>
  </si>
  <si>
    <t>Hicustom数字化智能定制供应链平台</t>
  </si>
  <si>
    <t>个性化定制</t>
  </si>
  <si>
    <t>企业是S2B智能供应链服务平台，提供柔性化和智能化生产；通过集设计系统、自动下单系统与供应链智能制造系统于一体的SaaS平台，直接对接海内外电商平台、各大国际物流服务商及智能化生产工厂。用户在平台上完成商品设计并下单后，平台通过智能智造系统直接将订单内容发至对接的生产工厂及物流商，由工厂及物流商进行生产并运输，帮助传统制造企业实现柔性化生产、同时帮助企业、个人实现0库存销售以降低创业门槛；实现个性化定制规模化生产和供需精准对接和高效匹配；累计为客户提供柔性化制造超千万次，日均设计量超100万，累计交付订单量超5000万件， 80%以上产品能48小时全球发货并交付至买家手中；对接的智造工厂日峰产值突破30万件；</t>
  </si>
  <si>
    <t>场景一：用户直连制造。场景二：大批量定制。</t>
  </si>
  <si>
    <t>商品设计定制门槛高，且设计出来的商品同质化严重；商品设计、定制、生产及运输等环节分散且周期长。</t>
  </si>
  <si>
    <t>解决的问题：（1）实现个性化定制规模化生产；（2）实现供需精准对接和高效匹配。成效：（1）可提供超1500款产品在线设计定制；（2）能根据用户喜恶特征库进行艺术增强和优化，10秒内可生成至少10种风格的优化建议图片。（3）累计为客户提供柔性化制造超千万次，日均设计量超100万，累计交付订单量超5000万件， 80%以上产品能48小时全球发货并交付至买家手中。（4）对接的智造工厂日峰产值突破30万件，已实现“一件下单生产、无需打板试样、一件货发全球”的能力。</t>
  </si>
  <si>
    <t>2015.01-至今</t>
  </si>
  <si>
    <t>张小茜18030182732</t>
  </si>
  <si>
    <t>厦门亚锝电子科技有限公司</t>
  </si>
  <si>
    <t>电子器件全流程智能制造示范工厂</t>
  </si>
  <si>
    <t>企业产品主要有LED驱动电源、DALI调光器、大功率电源、IOT传感器、开关电源、电源变压器、LED灯具、模块电源等；本次项目对SRM，PLM,WMS，MES,QMS、SMT等系统进行迭代升级打通供应链及物流之间数据；通过开展贯穿于设计、生产、管理、服务等全流程的制造环节，以数据为基础，依托制造单元、车间、工厂、供应链和产业集群等载体，构建小批量多品种电子器件智能制造系统。</t>
  </si>
  <si>
    <t>研发生产、销售、服务。</t>
  </si>
  <si>
    <t xml:space="preserve">  1、电子器件行业是离散型制造行业，智能制造存在技术壁垒，存在“卡脖子”问题；2、电子器件领域细分行业小批量多品种订单需求多变、物料杂、计划多变。</t>
  </si>
  <si>
    <t xml:space="preserve">    针对电子器件领域细分行业小批量多品种订单需求多变、物料杂、计划多变等特点和痛点，制定智能制造实施路线图，分步骤、分阶段推 进数字化、网络化改造。通过提升智能制造，“提质、增效、降本、减存”，让更多的多品种小批量“专业化、精细化、特色化、新颖性”小巨人企业，成长为细分领域的单项冠军。</t>
  </si>
  <si>
    <t>2021.11-2022.12</t>
  </si>
  <si>
    <t>王焕华13799730236</t>
  </si>
  <si>
    <t>漳州中科智谷科技有限公司</t>
  </si>
  <si>
    <t>漳州市</t>
  </si>
  <si>
    <t>5G+机器视觉检测</t>
  </si>
  <si>
    <t xml:space="preserve">
该企业主要生产通信物联芯片、智能终端、智能平板等，通过5G+生产现场监测，对工业生产全流程视频监控进行多业务QoS需求特征分析；采用独立组网方式打造全厂连接的5G专网，满足工厂生产数据采集与传输；通过5G专网连接厂区内无人叉车实现自动搬运，引入AI视觉检测，提高检测效率和准确率。</t>
  </si>
  <si>
    <r>
      <rPr>
        <sz val="10"/>
        <color indexed="8"/>
        <rFont val="微软雅黑"/>
        <charset val="134"/>
      </rPr>
      <t>5G+生产现场监测 +</t>
    </r>
    <r>
      <rPr>
        <sz val="10"/>
        <color indexed="8"/>
        <rFont val="微软雅黑"/>
        <charset val="134"/>
      </rPr>
      <t>5G+机器视觉质检</t>
    </r>
  </si>
  <si>
    <t>1.传统货运劳动强度大、搬运效率低；                 2.常规的检测无法提升产品的质量并且检测效率不高；    3.无法实时仿真展示实体生产状况，进行产能预测、评估故障周期及规律</t>
  </si>
  <si>
    <t>大幅度提升货运搬运效率以及产品质量检测效率，有效进行产能预测，提高故障修复效率、</t>
  </si>
  <si>
    <t>1年</t>
  </si>
  <si>
    <t>中国电信股份有限公司漳州分公司</t>
  </si>
  <si>
    <t>苏思嘉18006062829</t>
  </si>
  <si>
    <t>漳州锐腾电器有限公司</t>
  </si>
  <si>
    <t>继电器零配件智能化生产车间</t>
  </si>
  <si>
    <t>企业主要对中低压电力设备的研发和继电器配件的生产；通过对高速精密冲床、注塑机生产产线进行设备联网，通过MES系统与ERP系统的结合，实现车间生产现场的信息化管理，实时管理整个车间的生产执行过程，实时监控物料、模具、设备、订单、工艺、质量、异常预警等信息，实现与生产自动化系统无缝对接，提高企业的智能化管理;提升部门间的快速协同响应，生产成本降低10%，产品生产周期缩短15%。</t>
  </si>
  <si>
    <t>信息化应用场景</t>
  </si>
  <si>
    <t>1、产品追溯困难，生产车间排产依靠手工作业。
2、统计模具寿命全部人工处理，信息不准确，分析问题、采集数据过程工作量大，模具无法及时准确得到保养，造成生产负担。
3、生产车间管控粗旷，制程检验，生产统计都是人工收集操作。</t>
  </si>
  <si>
    <t>通过mes系统与erp系统的结合， 实现供应商管理、生产计划管理、采购管理、仓储管理、订单管理、财务管理、生产过程管理的信息化、数字化，提升部门间的快速协同响应，生产成本降低10%，产品生产周期缩短15%，为公司朝着高端产品定制化路线发展奠定了基础。</t>
  </si>
  <si>
    <t>2021.8-2024.12</t>
  </si>
  <si>
    <t>深圳市华磊讯拓科技有限公司</t>
  </si>
  <si>
    <t>徐兆娟13696953169</t>
  </si>
  <si>
    <t>福建中裕水性超纤科技有限公司</t>
  </si>
  <si>
    <t>新材料智能制造+ERP</t>
  </si>
  <si>
    <t>智能化制造+数字化管理</t>
  </si>
  <si>
    <t>企业主要对环保水性鞋用材料、超细纤维材料研发、制造和合成纤维制造等；通过新一代数控技术，导入智能原料分配系统+分光测色配色仪+智能输送系统，实现生产过程智能化、自动测色、自动分配工艺单所需物料配比、自动混合，自动输送到生产线，物料逐层分级，废料循环利用等。同时搭配集成ERP信息管理系统，对工厂全业务数字化管理，提升整个企业运营效率，市场预测、客户需求和精益制造能力。</t>
  </si>
  <si>
    <t>全工厂</t>
  </si>
  <si>
    <t>配料只能人工称重、混合、搬运，生产成本高；开放操作存在环境污染问题；生产订单进程无法实时跟踪；信息反馈不及时问题。</t>
  </si>
  <si>
    <t>通过智能制造系统与ERP深度融合，可实现生产全工序数据的采集、集成与管理一体化管理，包括实现自动测色、自动分配工艺单所需物料配比、自动混合，自动输送到生产线，物料逐层分级，废料循环利用，订单全程跟踪，实现数字化管理，极大提高生产运营效率。</t>
  </si>
  <si>
    <t>2021年5月-2022年9月</t>
  </si>
  <si>
    <t>烟台东洁环保机械工程有限公司、北京金色彩机电设备有限公司、北京德堡科技有限公司、杭州优时软件有限公司</t>
  </si>
  <si>
    <t>边强13950791890</t>
  </si>
  <si>
    <t>福建海山重工有限公司</t>
  </si>
  <si>
    <t>物流与港口机械专用设备智能制造</t>
  </si>
  <si>
    <t>企业主要对起重设备、港口机械设备、工程机械设备、食品机械设备、大型钢结构工程的设计与制造；通过智能化自动化设备、智慧仓储；并逐步导入ERP、MES、CAPP等制造管理信息化系统，进行有效的软硬件资源整合，实现制造过程的数据收集与跟踪，实时数据监控与质量控制对作业人员的效率、投入产出、成本、执行完成率情况等全要素管理；关键节点的计划作业、设备TPM保全等进行可视化管理，实施电子看板拉动与预警；提升生产效率＞10%，质量提升大于5%左右；</t>
  </si>
  <si>
    <t>通过智能制造系统，实现制造过程的数据收集与跟踪，实时数据监控与质量控制对作业人员的效率、投入产出、成本、执行完成率情况等全要素管理。
关键节点的计划作业、设备TPM保全等进行可视化管理，实施电子看板拉动与预警。</t>
  </si>
  <si>
    <t>1.目前为人工展算排程各作业单元计划，不严谨，计划整体性与工序产能平衡弱，会造成产能波动与浪费。
2. 车间各作业中心产出与质量等各类数据自动采集低，且及时性不足，导致数据需要不时现场人工确认，影响了效率和投入。</t>
  </si>
  <si>
    <t>通过智能制造系统方案的建设及应用，预计可提升生产效率＞10%，质量提升大于5%左右。</t>
  </si>
  <si>
    <t>2021.1-2023.12</t>
  </si>
  <si>
    <t>陈惠玉
13656049761</t>
  </si>
  <si>
    <t>漳州科华电气技术有限公司</t>
  </si>
  <si>
    <t>全智能化示范车间</t>
  </si>
  <si>
    <t>企业主要生产高端装备和应急照明集中电源等产品；通过扩大车间面积、引入多台业界先进的AOI/SMT/涂覆等智能化高速生产设备和检测设备、应用自主研发基于VBA的智能化测试平台等，实现从备料到完工全流程的智能化生产线和检验测试线。并结合MES系统（企业制造执行系统）的升级优化，同时从底层开始梳理改善计划到半成品生产各环节流程，打通ERP、MES等信息系统和设备物联的数据链条，逐步推动可视化管理往BI方向转变。实现PCBA半成品的产能扩充、效率提升，交期改善，以及质量的提升。</t>
  </si>
  <si>
    <t>半成品板生产</t>
  </si>
  <si>
    <t>公司在半成品生产制造全过程的智能化发展不足，在公司极速发展和逐步壮大的背景下，对半成品的产能、生产周期、成本、质量等提出更严格的要求，以满足客户对公司产品的敏捷、柔性、定制、成本、质量等方面的需求。</t>
  </si>
  <si>
    <t>本项目扩充了自产半成品板的需求规格，满足产品对半成品板的多样化需求，同时有效提升半成品板的生产效率和质量水平。进一步解决了公司的产能瓶颈，客户对公司产品的快速交付和高质量要求。</t>
  </si>
  <si>
    <t>2021年1月-2022年5月</t>
  </si>
  <si>
    <t>罗艳敏18059234237</t>
  </si>
  <si>
    <t>福建明鑫机器人科技有限公司</t>
  </si>
  <si>
    <t>数据采集、远程运维系统</t>
  </si>
  <si>
    <t>个性化定制、服务化延伸</t>
  </si>
  <si>
    <t>企业主要生产工业机器人和自动化智能装备的研发、设计等；通过5G+数据采集，实现实时的生产数据收集和图表化的展现看板，在线监测产能并作出预估，确保生产订单的及时性，提高产品质量、提高生产效率，避免不良品的产出；降低生产成本，由工业机器人替代人员，有效降低了生产成本；5G+设备远程运维，实现设备远程维护故障处理，降低人员维护成本。</t>
  </si>
  <si>
    <t>5G+数据采集、5G+设备远程运维</t>
  </si>
  <si>
    <t>（1）不良品要追溯初始工序和分析原因需要耗费大量时间，影响生产效率；（2）为提高产品质量，需要增加了企业人力成本和用工缺口；（3）没有对生产线设备的状态进行监控管理，无法有效保证设备的持续性工作。</t>
  </si>
  <si>
    <t>（1）提高产品质量、提高生产效率，通过数据采集系统实现生产线的实时监测，避免不良品的产出。（2）降低生产成本，通过工业机器人替代人员，有效降低了生产成本。</t>
  </si>
  <si>
    <t>2020.01-2022.12</t>
  </si>
  <si>
    <t>陈景亮13960087173</t>
  </si>
  <si>
    <t>泉州科牧智能厨卫有限公司</t>
  </si>
  <si>
    <t>泉州市</t>
  </si>
  <si>
    <t>5G+弱电智能化</t>
  </si>
  <si>
    <t>该企业生产九牧卫浴产品，通过5G+AGV小车解决人工成本及招工难、5G+机械臂解决低时延远程控制机械臂吗提升操控效率、5G+智慧看板解决看板实时观看卡顿不流畅问题。</t>
  </si>
  <si>
    <t>5G+AGV小车、5G+机械臂、5G+智慧看板、5G+考勤、园区能耗管理。</t>
  </si>
  <si>
    <t>人工成本高、招工难、操控效率不高。</t>
  </si>
  <si>
    <t>1.采用AGV替代人工搬运，解决人工成本高、招工难的问题。
2.利用5G低时延远程控制机械臂，提升操控效率。
3.利用大带宽特性解决看板实时观看卡顿不流畅问题。</t>
  </si>
  <si>
    <t>中国电信股份有限公司泉州分公司</t>
  </si>
  <si>
    <t>黄志群18900317953</t>
  </si>
  <si>
    <t>永固纺织科技有限公司</t>
  </si>
  <si>
    <t>5G+智慧园区</t>
  </si>
  <si>
    <t>智慧园区平台化设计</t>
  </si>
  <si>
    <t>该企业主要进行服装面料和各种面料生产，通过5G智慧生产园区建设MES织机监测系统解决产品研制周期由原来的40天缩短至34天提高15%，生产效率相比之前提高40%；温湿度监测和燃气能耗监测数控化与软件系统的投入实现了生产过程全自动化控制，大大减少浪费和能源资源消耗，能源利用率提高了15个百分点；并进行信息化系统归拢到统一平台上，实现园区生产、有效提升产品质量控制水平，使产品不良率（质量指标）从原来的2%降低至0.75%，大大提升产品优品率。</t>
  </si>
  <si>
    <t>数据采集、视频云监控、智慧消防、温湿度监测</t>
  </si>
  <si>
    <t xml:space="preserve">1.人工巡检效率低：依靠人工对织机进行巡检，手工抄表制表登记产量，无法实时了解生产进度和机台运转状况。
2.车间环境能耗要求高：生产车间对温湿度管控要求高，温度34摄氏度以下，湿度70%左右。生产车间燃气能耗需实时监测，对异常能耗进行提示。
3.老旧厂区隐患大：旧厂区电气线路老化，存在一定火灾隐患，需要对电气火灾进行监测预警。
</t>
  </si>
  <si>
    <t xml:space="preserve">1.生产效率：本织造数字化车间项目实施后，产品研制周期由原来的40天缩短至34天提高15%，生产效率相比之前提高40%。
2.节约人工：本项目大幅提高了车间信息化和自动化水平，减少人工约30名。
3.能源利用率：数控化与软件系统的投入实现了生产过程全自动化控制，大大减少浪费和能源资源消耗，能源利用率提高了15个百分点。
4.企业运营成本：由于在人工费用和能源方面节省了大量资金投入，加之采用了国际和国内技术水平领先的领先的生产设备，使整体运营成本降低15%。
5.产品不良率：本项目有效提升产品质量控制水平，使产品不良率（质量指标）从原来的2%降低至0.75%，大大提升产品优品率。
</t>
  </si>
  <si>
    <t>三年</t>
  </si>
  <si>
    <t>苏云飞17705955029</t>
  </si>
  <si>
    <t>泉州福海粮油工业有限公司</t>
  </si>
  <si>
    <t>5G+智能制造应用管理</t>
  </si>
  <si>
    <t>该企业主要进行粮油加工，通过5G+AGV全自动无人叉车应用，解决运力提升，人员配置减少；5G+AI视觉平台应用，解决视觉安防投入减少；5G+谷物视觉质检的应用，解决碎米率减少，良品率提升，检测时长减少；5G+筒仓3D检测+云计算，解决计量准确率提升。</t>
  </si>
  <si>
    <t xml:space="preserve">
5G+无人叉车应用、5G+AI视觉平台、5G+谷物视觉质检、5G+筒仓物料3D检测</t>
  </si>
  <si>
    <t>1.企业叉车司机不好招工，存在招工难问题；
2.厂区监督工人从入厂到作业区保持佩戴口罩，有些作业区还要求佩戴安全帽和安全带，工厂现有200多个旧摄像头，无法支撑AI识别，全部更换AI摄像头成本太高，其本身的算法能力也有限。。
3.米检测的传统方式是人工取样，用眼睛查找不良品，然后手工做记录，工作量大又浪费时间；
4.筒仓高四五十米，仓内物料呈现不太规则锥形，现在采用高频固体雷达，而固体雷达检测角度内需要避开障碍物，仓内还有10多根的测温电缆，不好增加数量，每个仓单点测量无法获取准确的数据，还有较大的偏差，布线改造较为复杂。</t>
  </si>
  <si>
    <t>通过5G+信息化，给企业带来显著经济效益：其中5G+全自动叉车的应用，运力提升，人员配置减少。5G+AI视觉平台应用，视觉安防投入减少；5G+谷物视觉质检的应用，碎米率减少，良品率提升，检测时长减少；5G+筒仓3D检测+云计算，计量准确率提升。</t>
  </si>
  <si>
    <t>2021年1月至2023年12月</t>
  </si>
  <si>
    <t>林深木15905041988</t>
  </si>
  <si>
    <t>福建省泉州美岭水泥有限公司</t>
  </si>
  <si>
    <t>5G+智能工厂</t>
  </si>
  <si>
    <t>水泥产品的制造，通过5G+数据采集，解决中控室高清大屏展示系统包括数字工厂资产信息、生产实时数据、主要经济技术实时数据、环保能耗实时数据、实时视频数据等；5G+智慧点巡检，解决在线监测与诊断系统的动态判断，配料管控、窑炉烧成、水泥粉磨等全过程的智能优化，同时对MIS系统的接口与融合应用等。</t>
  </si>
  <si>
    <t>5G+数据采集、5G+机器视觉、5G+智慧点巡检</t>
  </si>
  <si>
    <t>水泥企业仍处于"自动化+人工参与"阶段，关键参数靠人工操作</t>
  </si>
  <si>
    <t>5G融合机器视觉、工业模型等AI和大数据的能力调用，实现设备状态预测、工艺寻优、操作寻优、无人值守、运营优化等，支撑配料管控、窑炉烧成、水泥粉磨等全过程的智能优化。</t>
  </si>
  <si>
    <t>2021年9月至2022年4月</t>
  </si>
  <si>
    <t>李晓鸣15959953128</t>
  </si>
  <si>
    <t>5G+机器视觉、</t>
  </si>
  <si>
    <t>福建柒牌时装科技股份有限公司</t>
  </si>
  <si>
    <t>该企业主要服装制造、服饰制造、鞋制造、箱包制造等；通过5G+云化AGV，解决产线物流问题，提升生产效率；5G+MES系统应用，降低了员工培养成本，提升转款效率；5G+PDA结合AR解决仓储管理效率，降低库存成本。</t>
  </si>
  <si>
    <t>5G+无人叉车应用、5G+MES、5G+AR、5G+WMS</t>
  </si>
  <si>
    <t>1.服装产线数字化水平不高，生产数据滞后严重，员工绩效体现不及时。
2.产线自动化程度不高，产线部分设备自动化水平不高，员工劳动强度较大。
3.仓库管理数字化水平低，堆放物品种类繁多且杂乱，找料难现象明显，物料的长期积压，造成大量的成本浪费。
4.产线物流效率低，所有环节的货物搬运均依赖人工，自动化程度较低，存在招工难等风险。</t>
  </si>
  <si>
    <t>1. 采用5G+云化AGV解决产线物流问题，提升生产效率；
2. 5G+MES系统应用，降低了员工培养成本，提升转款效率；
3. 5G PDA结合AR解决仓储管理效率，降低库存成本。</t>
  </si>
  <si>
    <t>2020年3月至2022年3月</t>
  </si>
  <si>
    <t>陈祥岭13600759696</t>
  </si>
  <si>
    <t>福建火炬电子科技股份有限公司</t>
  </si>
  <si>
    <t>基于5G+物联网技术的陶瓷电容生产数字化</t>
  </si>
  <si>
    <t>企业主要进行电容器研发、制造；在生产设备上新增数据采集模块和感应装备，可以实现采集生产过程 中设备的温度、转速、噪音，并通过红成像技术监控设备的环境度；采集的数据，通过新建设的5G专网，传送到服务器。通过服务器进行AI智能分析，分析各个工序的生产动态，实现降低50%的产品报废率；通过物料机器人，主动在各个工序之间搬运物料，实现生产物料的自动搬运；</t>
  </si>
  <si>
    <t>1、改造生产设备，实现对生产设备的实时监控和预警。
2、配置物料机器人，实现生产物料的自动搬运。</t>
  </si>
  <si>
    <t>陶瓷自动化生产设备，涉及烧结、研磨等工序，相关生产设备由于环境关系，有的时候会出现高温或旋转速度异常的情况，由于没有及时处理，导致产品报废。</t>
  </si>
  <si>
    <t>降低50%的产品报废率</t>
  </si>
  <si>
    <t>2022年2月-2022年6月</t>
  </si>
  <si>
    <t>泉州移动</t>
  </si>
  <si>
    <t>张婷婷/13328970621</t>
  </si>
  <si>
    <t>晋江富联漂染印花工业有限公司</t>
  </si>
  <si>
    <t>染整智能仓储</t>
  </si>
  <si>
    <t>公司主要对漂染印花、各种化纤布、涤棉混纺、交织、纯棉机织物染整的生产；通过智能仓储系统采用AGV仓库，整个系统由WMS系统、ERP系统、AGV调度系统、AGV叉车、AGV输送带等组成，完成物料的自动化出入库，整个系统实现物料的智能化存储及搬运管理；实现原材料自动出入库，工位间物料自动运输；动态库存盘点及实时跟踪生产物料情况；仓库作业效率提升约35%；仓库人工投入减少80%；仓库容积率整体提升1.5倍。</t>
  </si>
  <si>
    <t>WMS系统、ERP系统、AGV调度系统、AGV叉车、AGV输送带</t>
  </si>
  <si>
    <t>1、库存混乱，经常忘记做库位登记，造成后续找货困难；2、全凭记忆拣货，仓库作业效率低；3、领料需人工搬运，费时费力；4、员工夜班工作负荷大，成本高；5、人工搬运盘头易磕损，影响生产品质。</t>
  </si>
  <si>
    <t>1、实现原材料自动出入库，工位间物料自动运输；
2、动态库存盘点及实时跟踪生产物料情况；
3、仓库作业效率提升约35%；
4、仓库人工投入减少80%；
5、仓库容积率整体提升1.5倍。</t>
  </si>
  <si>
    <t>2021~2022</t>
  </si>
  <si>
    <t>福建省万物智联科技有限公司</t>
  </si>
  <si>
    <t>陈雪清15980322791</t>
  </si>
  <si>
    <t>福建省诺华卫生用品有限公司</t>
  </si>
  <si>
    <t>智能化工厂</t>
  </si>
  <si>
    <t>企业主要生产卫生巾、尿裤、尿垫、湿巾等产品；通过引进ERP、MES、OA、WMS、帆软等软硬件技术，对生产制造设备进行智能化改、数字化、可视化、改造，通过5G技术将所有生产制造设备进行互联互通，数据上云存储，仓储扫码作业，实现生产制造智能化，数据传输，有效提升企业运行效率，节约运行成本；完善供、销、存精准管控，提升制造效率，缩短交货期，提升客户竞争力。</t>
  </si>
  <si>
    <t>先进生产制造、智能仓储物流。</t>
  </si>
  <si>
    <t>1、新一代信息技术与制造设备的互联互通；2、数据管理由本地服务向上云平台的转换。</t>
  </si>
  <si>
    <t>1、生产运行情况实时可视化精准控制；2、完善供、销、存精准管控，提升制造效率，缩短交货期，提升客户竞争力。</t>
  </si>
  <si>
    <t>2022.2-2023.12</t>
  </si>
  <si>
    <t>中国电信股份有限公司惠安分公司</t>
  </si>
  <si>
    <t>李金华18160958856</t>
  </si>
  <si>
    <t>福建良瓷科技有限公司</t>
  </si>
  <si>
    <t>永春5G智慧产业园（一期）</t>
  </si>
  <si>
    <t>网络化协同、智能化制造、数字化管理</t>
  </si>
  <si>
    <t>企业主要生产卫生陶瓷、智能厨卫、整体卫浴、厨卫家具、五金、厨卫五金等产品；通过与德国西门子合作，规划设计工业4.0智慧工厂；与华为、中国电信、厦门乐石科技有限公司形成工业互联软件合作与开发，基于电信5G等综合组网技术，实现MES、SAP、SCADA、AGV系统、仓储管理系统无缝集成，利用5G技术与其他技术融合创新；半检自动化流水线、施釉机器人、白坯立体仓库、卸窑工序采用AGV小车搬运，设备间通讯和设备与MES系统透过5G网络进行信息交互；横跨精益化、自动化与信息化三大类别，打造智慧制造、智慧物流、智慧交通、智慧运营、智慧办公、智慧安防、智慧食宿、智慧环境检测8大核心业态构成的智慧园区生态圈；实现生产效率预计复合提升35%，能源利用率预计复合降低7%，企业运营成本预计复合降低8%，产品不良成本率预计复合降低5%，产品研发周期年均缩短15天；解决了传统卫生陶瓷制造队生产数据缺乏有效的撷取与监控，导致生产效率低，不合格率波动大会影响订单、产生不必要的物料消耗、增加人工检测的成本等问题。</t>
  </si>
  <si>
    <t>1、基于电信5G等综合组网技术，实现MES、SAP、SCADA、AGV系统、仓储管理系统无缝集成，利用5G技术与其他技术融合创新；
2、半检自动化流水线、施釉机器人、白坯立体仓库、卸窑工序采用AGV小车搬运，设备间通讯和设备与MES系统透过5G网络进行信息交互。</t>
  </si>
  <si>
    <t>1、存在大量的人工搬运、高温高湿作业；
2、升级难度大,设备监控、信息互联及能源监控俊靠人工监管；
3、生产数据缺乏有效的撷取与监控，导致生产效率低，不合格率波动大；</t>
  </si>
  <si>
    <t>1、项目实施后，生产效率预计复合提升35%，能源利用率预计复合降低7%，企业运营成本预计复合降低8%，产品不良成本率预计复合降低5%，产品研发周期年均缩短15天。
2、项目解决了传统卫生陶瓷制造队生产数据缺乏有效的撷取与监控，导致生产效率低，不合格率波动大会影响订单、产生不必要的物料消耗、增加人工检测的成本等问题。</t>
  </si>
  <si>
    <t>201710～202312</t>
  </si>
  <si>
    <t>黄永滨19959966870</t>
  </si>
  <si>
    <t>福建省德化县华茂陶瓷有限公司</t>
  </si>
  <si>
    <t>企业对日用陶瓷制品、工艺美术品及礼仪用品的制造；通过自动化及智能化生产线、配套的生产线智能化操控系统、AGV物料配送车、5G数据传输网络、ERP系统、MES系统等人机一体化系统，将会把车间中的生产设备进行5G联网，实现生产现场监测，生产能效管控，远程设备操控设备协同作业；解决整个生产制造过程的数字化，降低运营成本可达12%以上；生产效率由原来的72%提升至94%，质量提升可减少不良品率12%。</t>
  </si>
  <si>
    <r>
      <rPr>
        <sz val="10"/>
        <rFont val="微软雅黑"/>
        <charset val="134"/>
      </rPr>
      <t xml:space="preserve">	</t>
    </r>
    <r>
      <rPr>
        <sz val="10"/>
        <rFont val="微软雅黑"/>
        <charset val="134"/>
      </rPr>
      <t>生产现场监测，生产能效管控，远程设备操控设备协同作业，设备故障诊断厂区，智能物流，</t>
    </r>
  </si>
  <si>
    <t>运营成本高，人工费用高，效率低，质量难控制，成品率低。</t>
  </si>
  <si>
    <t>成本节省：降低运营成本可达12%以上。效率提升:生产效率由原来的72%提升至94%，质量提升:可减少不良品率12%</t>
  </si>
  <si>
    <t>2021年10月到2023年2月</t>
  </si>
  <si>
    <t>福建省德化县华茂陶瓷有限公司和中国电信股份有限公司德化分公司，</t>
  </si>
  <si>
    <t>陈能慈15160791889</t>
  </si>
  <si>
    <t>福建金百利纸品有限责任公司</t>
  </si>
  <si>
    <t>全流程数字化智能制造管控</t>
  </si>
  <si>
    <t>企业对包装制品、纸制品、卫生用品、包装材料、塑料制品等产品进行生产；通过全物流自动化生产线，在车间层对原料出库、排产、报工、质量、生产、送货出库等业务流程实现数字化，采用条码标识，入库、出库均通过扫码实现，可精准溯源，全程信息可准确了解；提升了生产效率、品质和安全水平，做好排产规划，减少在制品积压；再通过云ERP向上延展，纵向连接协同层与企业层，解决管理层与车间执行层割裂，无法高效联动的问题。。</t>
  </si>
  <si>
    <t>原料出库、生产制造、销售物流管理场景</t>
  </si>
  <si>
    <t>1.生产信息难以溯源，生产质量管理难；
2.生产数据不透明，难以做好生产排程规划；
3.在制品积压严重，物流流向不清晰。</t>
  </si>
  <si>
    <t>厂区主要原材料、成品全部采用条码标识，入库、出库均通过扫码实现，可精准溯源，全程信息可准确了解，提高了管理层决策能力，提升了生产效率、品质和安全水平，做好排产规划，减少在制品积压。</t>
  </si>
  <si>
    <t>2021年6约至2022年6月。</t>
  </si>
  <si>
    <t>/</t>
  </si>
  <si>
    <t>龚万方13959876856</t>
  </si>
  <si>
    <t>华辉玻璃（中国）有限公司</t>
  </si>
  <si>
    <t>基于5G网络的玻璃深加工数智化工厂</t>
  </si>
  <si>
    <t>智能化制造、数字化管理、5G+工业互联网</t>
  </si>
  <si>
    <t>企业主要生产轻质高强多功能墙体材料、高档环保型装饰装修材料；微晶玻璃、特种玻璃、环保玻璃制品；通过玻璃深加工智能车间生产执行系统（MES），对接ERP信息管理和智能仓储管理系统，应用云计算和5G通讯服务搭建玻璃深加工数字化平台，用数据连接仓储、生产和销售，实现玻璃深加工5G智能工厂；经过数据平台的分析，实现对人、机、料、法、环等生产要素的优化配置和科学决策，基于工业大数据技术、工业控制软件以及智能设备互联互通的玻璃深加工智能工厂；解决生产数据集成管理，有效助力企业降低物料损耗；精细化数据统计和分析，制定物耗标准，推行目标考核机制，减少浪费，有效节约原辅材料；缩短玻璃加工制程时间，减少半成品，提高成品周转率，提升资金回笼效率；减少场地占用，提高单位生产效率。</t>
  </si>
  <si>
    <t xml:space="preserve">系统优化排单、自动化生产、机器视觉检测、智能机器人分拣
</t>
  </si>
  <si>
    <t>1、系统架构设计在实施过程中需要逐步优化，影响项目实施进度。2、系统对接、数据提取和数据交互过程中存在对整机设备数据提取和系统开放对接的困难。3、系统数据整合，数据上云过程中涉及不同云服务系统之间数据转换的问题。</t>
  </si>
  <si>
    <t xml:space="preserve">生产数据集成管理，有效助力企业降低物料损耗。通过精细化数据统计和分析，制定物耗标准，推行目标考核机制，减少浪费，有效节约原辅材料。
缩短玻璃加工制程时间，减少半成品，提高成品周转率，提升资金回笼效率。
减少场地占用，提高单位生产效率。
</t>
  </si>
  <si>
    <t>生产设备改造投入约2600万，信息化改造投入约400万</t>
  </si>
  <si>
    <t>36个月</t>
  </si>
  <si>
    <t>林海瑛18965677333</t>
  </si>
  <si>
    <t>南安市恒发纸品包装有限公司</t>
  </si>
  <si>
    <t>智能产线</t>
  </si>
  <si>
    <t>企业主要生产集纸板、纸箱、彩印及精包装纸等；智能仓储物流系统、全自动纸箱连动线、德国高堡高速印刷机、鼎龙全自动印刷机、智能数码无版印刷机等设备和系统的升级，优化订单、物料、生产、物流配送等各环节，实现生产全过程的自动化、智能化、数字化，降低人工、生产和营运成本，提高生产效率、经济效益，实现智能制造、绿色化生产。</t>
  </si>
  <si>
    <t>设备和系统的升级，优化订单、物料、生产、物流配送等各环节，实现生产全过程的自动化、智能化、数字化。</t>
  </si>
  <si>
    <t>招工难、人工成本高；生产损耗大、生产成本高；自动化、智能化水平低，营运成本高。</t>
  </si>
  <si>
    <t>生产全过程自动化、智能化、数字化，降低人工、生产和营运成本，提高生产效率、经济效益，实现智能制造、绿色化生产。</t>
  </si>
  <si>
    <t>2021.2-2024.12</t>
  </si>
  <si>
    <t>广东振远智能科技有限公司/广东佛斯伯智能设备有限公司</t>
  </si>
  <si>
    <t>肖文进13599111126</t>
  </si>
  <si>
    <t>福建三明南方水泥有限公司</t>
  </si>
  <si>
    <t>三明市</t>
  </si>
  <si>
    <t>基于5G+水泥智能工厂</t>
  </si>
  <si>
    <t>企业主要生产水泥、石灰石、石膏开采等；通过5G网络、智能装备、智能控制、智能运维、智能运营等PCS、MES、DCS、ERP相关数据之间的数据共享，实现系统层级的生产线智能决策、中控室高清大屏展示系统、智能实时自主调优控制；解决工厂资产信息、生产实时数据、环保能耗实时数据、实时视频数据等；实现解放双手，减少人为操作，精简人员，节能降耗；实现吨熟料标煤耗下降5kg/t-cl，吨熟料电耗下降10kwh/t，年节约标煤1.3万吨，年节约各类成本1500万元，降低二氧化碳排放10万吨；</t>
  </si>
  <si>
    <r>
      <rPr>
        <sz val="10"/>
        <color indexed="8"/>
        <rFont val="微软雅黑"/>
        <charset val="134"/>
      </rPr>
      <t>安全管控</t>
    </r>
    <r>
      <rPr>
        <b/>
        <sz val="10"/>
        <color indexed="8"/>
        <rFont val="微软雅黑"/>
        <charset val="134"/>
      </rPr>
      <t>、</t>
    </r>
    <r>
      <rPr>
        <sz val="10"/>
        <color indexed="8"/>
        <rFont val="微软雅黑"/>
        <charset val="134"/>
      </rPr>
      <t>柔性制造、数字孪生工厂、全过程质量控制管理</t>
    </r>
  </si>
  <si>
    <t>解决企业的协同困难、安全精细管控困难、设备预测性维护困难、生产线决策困难、边缘侧与运算的计算协同困难。</t>
  </si>
  <si>
    <t>打造“数据、通讯、算力、算法、场景和全链路”的技术集群，最终实现解放双手，减少人为操作，精简人员，节能降耗。</t>
  </si>
  <si>
    <t>2020.1-2022.12</t>
  </si>
  <si>
    <t>中建材信云智联科技有限公司</t>
  </si>
  <si>
    <t>余海钟/13515999054</t>
  </si>
  <si>
    <t>福建明一生态营养品有限公司</t>
  </si>
  <si>
    <t>巴氏鲜奶配送服务</t>
  </si>
  <si>
    <t>企业主要生产乳制品[乳粉（全脂乳粉、调制乳粉）]、液态乳(灭菌乳、调制乳）、婴幼儿配方乳粉（干湿法复合工艺）、固体饮料、食品添加剂、乳制品及营养食品的研发；通过小程序、O2O、ERP、CRM、牧场管理系统等六大应用管理系统，将互联网营销、精准配送、热线受理、数字化生成制造、牧场精细化饲养等进行融合构造了快捷，准确，高效，人性化的鲜奶生产配送管理体系；降低生产及配送成本，做到消费者下订单快捷方便、生产保质保量、配送准确准时等；</t>
  </si>
  <si>
    <t>产业全链条</t>
  </si>
  <si>
    <t>市场推广存在一定难度。</t>
  </si>
  <si>
    <t>通过系统实施应用，降低生产及配送成本，做到消费者下订单快捷方便、生产保质保量、配送准确准时、客户满意放心。</t>
  </si>
  <si>
    <t>2021.10-2022.12</t>
  </si>
  <si>
    <t>林春霞18250337801</t>
  </si>
  <si>
    <t>永安市川龙纺织有限公司</t>
  </si>
  <si>
    <t>智慧纺纱物联网</t>
  </si>
  <si>
    <t>企业主要生产涤棉混纺纱、棉涤混纺纱、气流纺粘胶针织纱的产品；通过物联网技术进行纺纱全流程，从清花—梳棉—并条—粗纱—细纱—络筒对生产线智能化MES、ERP协调运行，建立纱线生产流程可追溯，提升产品质量，降低原材料和机配件损耗，降低人工、生产和营运成本，提高生产效率；</t>
  </si>
  <si>
    <t>纺纱全流程，从清花—梳棉—并条—粗纱—细纱—络筒</t>
  </si>
  <si>
    <t>1、招工难，难招工，2、统计工作繁重，人员众多，3、分析问题难度大，4、能耗大，浪费大，无法精准管理</t>
  </si>
  <si>
    <t>解决传统的分段式管理及统计，减少人员，减少能耗，提高质量和效率</t>
  </si>
  <si>
    <t>江苏晨阳机械有限公司，深圳市嘉友智控科技有限公司，青岛吉玛瑞德科技有限公司、青岛双清智能科技有限公司</t>
  </si>
  <si>
    <t>刘柏先 18960518888</t>
  </si>
  <si>
    <t>宁化行洛坑钨矿有限公司</t>
  </si>
  <si>
    <t>5G+智慧矿山</t>
  </si>
  <si>
    <t>网终化协同</t>
  </si>
  <si>
    <t>企业主要对钨、钼矿产的采、选、加工；通过5G网络利用下沉UPF和OTN专线实现业务低时延，实现运矿车的无人驾驶，实时指挥矿车运行，降低人工、生产和营运成本，提高生产效率和安全事故；解决WIFI网络存在不稳定性、设备的易耗性、漫游中断等问题，可能引发机车运行突发事故；实现生产经营效率提升10%。</t>
  </si>
  <si>
    <t>矿物运输</t>
  </si>
  <si>
    <t>原隧道运矿作业依靠WIFI网络通过无人驾驶系统实现远程控制无人电机车输送。WIFI网络存在不稳定性、设备的易耗性、漫游中断等问题，可能引发机车运行突发事故。</t>
  </si>
  <si>
    <t>应用后，减人提效，降低的网络设备维修费、人工维护费和故障引起的停产费用达200万元/年以上，同时，优质不间断的5G物联，实现生产经营效率提升10%。</t>
  </si>
  <si>
    <t>2021.10-2022.5</t>
  </si>
  <si>
    <t>宁化行洛坑钨有限公司</t>
  </si>
  <si>
    <t>邱小斌13859169076</t>
  </si>
  <si>
    <t>福建顺源纺织有限公司</t>
  </si>
  <si>
    <t>纺纱MES云系统</t>
  </si>
  <si>
    <t>数字化管理、网络化协同</t>
  </si>
  <si>
    <t>企业主要生产T、R、TR混纺、CR混纺的环锭纺、赛络纺、紧密赛络纺纱线及缝纫线、倍捻纱线等；通过MES云系统、云数据库、云存储及企业生产过程执行系统（云MES）；将先进纺织装备、智能化生产控制执行系统及云端数据库有机结合，打造纺织行业内规模智能化纺纱工厂；实现生产现场监测，使生产效率整体提升了50%，产量提高了15%。</t>
  </si>
  <si>
    <t>对整个生产现场全面数字化管控。</t>
  </si>
  <si>
    <t>平台底层数据多、工艺参数复杂，从中提取有用数据进行数据分析难度大；设备所采用的通讯协议种类多且复杂；网络构架庞大，网络接口种类多。</t>
  </si>
  <si>
    <t>通过生产现场监测，使生产效率整体提升了50%，产量提高了15%</t>
  </si>
  <si>
    <t>2020.2-2020.12</t>
  </si>
  <si>
    <t>建成</t>
  </si>
  <si>
    <t>黄清涛13850861300</t>
  </si>
  <si>
    <t>福建旭源纺织有限公司</t>
  </si>
  <si>
    <t>高智能高品质混纺纱</t>
  </si>
  <si>
    <t>5G智能数字化</t>
  </si>
  <si>
    <t>企业利用外购涤纶、黏胶、棉花、有色纤维等为原料，生产高智能高品质混纺纱；通过自动化生产设备，配置恒温恒湿的空调系统和空气循环系统，实现了粗纱到细纱到络筒再到成纱的无人运转；集成数据平台建立设备端、电脑端、手机端等全联通的统一集成数据平台，以实现对纺纱和落纱进度、产量和效率、千锭时断头率的实时监测，采集工人产量自动生成工资报表等功能；断丝检测。采用长岭单锭断头检测和粗纱自停系统，可实现粗纱自动落纱及细纱、自络的自动落纱和自动生头，每锭投入约70元，可实现每万锭用工15人，有效降低人工投入成本；5G智能控制中心通过和历史数据的比较来确认对人、设备、原料、环境等的调整是否正确并进行修正，并通过智能控制中心与企业员工的双向互动，构建全流程全员参与的高效管理体系；实现生产效率整体提升了50%，产量提高了15%~20%左右。</t>
  </si>
  <si>
    <t>对整个生产现场全面管控。</t>
  </si>
  <si>
    <t>平台底层数据多、工艺参数复杂，从中提取有用数据进行数据分析难度大；设备所采用的通讯协议种类多且复杂。</t>
  </si>
  <si>
    <t>通过生产现场监测，使生产效率整体提升了50%，产量提高了15%~20%左右。</t>
  </si>
  <si>
    <t>4年</t>
  </si>
  <si>
    <t>李濛18905982828</t>
  </si>
  <si>
    <t>福建省莆田市双源鞋业有限公司</t>
  </si>
  <si>
    <t>莆田市</t>
  </si>
  <si>
    <t>自动化精益制造</t>
  </si>
  <si>
    <t>智能化制造、服务化延伸、数字化管理</t>
  </si>
  <si>
    <t>企业主要对新材料的研发、各类鞋制品生产制造；通过 SAP ERP 数字化业财一体化云平台、先进排程系统（APS）和车间智能装备协同的制造执行系统（MES）等行业领先的系统，实现企业上下游供应链产供销一体化、信息互通、资源共享、制造协同，建设规模化个性化定制数字化工厂。提升加工效率30%，降低运营成本30%、提升能源利用率20%。</t>
  </si>
  <si>
    <t>智能化生产装备、设计制造一体化、智能化制造</t>
  </si>
  <si>
    <t>全流程设计、制造的数字化导入</t>
  </si>
  <si>
    <t>提升加工效率30%，降低运营成本30%、提升能源利用率20%，实现脚型大数据采集系统的产业化，生产全流程一体化。</t>
  </si>
  <si>
    <t>2021.01-2025.12</t>
  </si>
  <si>
    <t>黄腾瑜13799684160</t>
  </si>
  <si>
    <t>才子服饰股份有限公司</t>
  </si>
  <si>
    <t>SCM供应链协同管理系统</t>
  </si>
  <si>
    <t>企业主要生产分衬衫、西服、西裤、休闲裤、茄克等全系列服装；通过才子SCM供应链管理系统包括供应商管理、订单在线、采购在线、质量在线、财务在线等，实现采购订单业务过程管理的数字化，提升才子与外部供应商的业务协作能力和工作效率，优化内部业务部门之间协作流程和信息共享能力，为供应链业务过程管理和业务财务一体化提供强有力的平台支撑，同时进一步完善公司信息化体系建设和数字化运营管理能力。</t>
  </si>
  <si>
    <t>供应商准入与绩效评估：商品计划协同、研发进度协同、生产计划协同、财务结算协同</t>
  </si>
  <si>
    <t>信息孤岛：烟囱式节点系统太多，信息传递存在孤立。
协同信息不在线，传统渠道沟通，信息滞后。</t>
  </si>
  <si>
    <t>一、业务在线化：供应商管理、订单在线、采购在线、质量在线、财务在线
二、管理数字化。整合集成现成多套业务系统，形成数据一体化平台，通过决策看析等数字化报表提升信息化管理水平。</t>
  </si>
  <si>
    <t>6个月</t>
  </si>
  <si>
    <t>才子服饰IT中心</t>
  </si>
  <si>
    <t>福建诚壹实业有限公司</t>
  </si>
  <si>
    <t>速冻调制食品智能生产</t>
  </si>
  <si>
    <t>企业主要对速冻调制食品、肉制品生产加工；生产线上方对工业相机能对车间内所有生产线上的产品进行精准识别，通过质检系统进行精准分析，高效保证产品生产各环节的质量。</t>
  </si>
  <si>
    <t>生产车间</t>
  </si>
  <si>
    <t>技术有缺口，基础技术需要长期大量的研发投入，短期内难以实现质的突破。标准落地难，顶层设计的标准化与实际环节中的复杂度还难以匹配。</t>
  </si>
  <si>
    <t>提供更高效的保障。生产线上方的工业相机能对车间内所有生产线上的产品进行精准识别，通过质检系统进行精准分析，高效保证产品生产各环节的质量。</t>
  </si>
  <si>
    <t>2020.12-2025.12</t>
  </si>
  <si>
    <t>中环宏岸建设发展有限公司</t>
  </si>
  <si>
    <t>陈玉英18505069281</t>
  </si>
  <si>
    <t>莆田市鑫龙鞋业有限公司</t>
  </si>
  <si>
    <t>企业主要对冷粘鞋、运动鞋、鞋材及梭织、针织类服装的设计、研发、生产；在鞋底喷胶站，通过采用605 机器人可对应减少人员流动，缓解员工压力同时可以执行一人多岗匹配作业，约可以做节省10～25%人员配备；3D 相机装置、2D 平面相加装置、喷胶夹具、触摸屏、胶桶等，解决部分工艺难度，降低整条生产线对技术工种的需要，并精益求精将整条生产线缩减，减少占地面积的同时也不下降产能同时确保安全生产，防止人工取产品有夹伤的危险;；提高精益生产及ERP管理系统之间的协同管理。</t>
  </si>
  <si>
    <t>1、试运行阶段磨合；
2、智能化设备可行性操作；
3、项目成本投入。</t>
  </si>
  <si>
    <t>项目实施可解决和取得成效：1.减少原料浪费，提高成品率;2.安全性高，使用鞋底喷胶站，则可确保安全生产，防止人工取产品有夹伤的危险;3.缩减占地范围，扩大生产规模，稳定扩大产量，加速企业发展;4.提升产品质量一致性;5.提高竟争力，提升企业形象，品质得到保证，更可精确的计算产量;6.使用机器人可对应减少人员流动，缓解招工压力;7.降低能源消耗，确保环境保护。</t>
  </si>
  <si>
    <t>2022.01-2022.12</t>
  </si>
  <si>
    <t>祁振伟
18150293285</t>
  </si>
  <si>
    <t>莆田市力奴鞋业有限公司</t>
  </si>
  <si>
    <t>数字化车间数字化化管理</t>
  </si>
  <si>
    <t>企业主要对鞋类、鞋用护理品、鞋用配件的研发、制造生产同时是国内OEM厂商；通过ERP生产计划管理系统为核心，SRM标签管理系统、WMS仓储系统、MES生产执行系统以及BI可视化系统为数据支点，构建了从供应商原材料、半成品、成品的标签化管理；到标签扫描数据采集；再到生产车间各环节工序间标签扫描实时数据获取；再通过BI配置可视化报表实现数据透明化，整体实现从销售、采购、供应链、财务一体化管理数字化生产车间；解决数据透明可视化，库存周期缩短，人力成本下降。</t>
  </si>
  <si>
    <t>生产仓库/生产车间</t>
  </si>
  <si>
    <t>订单生产进度不透明，库存准确性差，人力成本浪费高，跨部门数据共享及时性差</t>
  </si>
  <si>
    <t>数据透明可视化，库存周期缩短，人力成本下降</t>
  </si>
  <si>
    <t>广东盘古信息科技股份有限公司</t>
  </si>
  <si>
    <t>林东
13611807749</t>
  </si>
  <si>
    <t>福建华峰新材料有限公司</t>
  </si>
  <si>
    <t>经编运动鞋面5G+数字化工厂</t>
  </si>
  <si>
    <t>企业生产及研发运动及户外纺织新材料，产品涵盖了纤维、纱线、面料、后整理整个纺织生产链；通过5G及物联网技术，DTU+5G云网关采集国产经编机数据；摄像头+OCR采集进口设备数据；AGV+5G控制；5G远程操控设备，解决车间生产过程的数据实时采集和监控，并与MES和生产中控系统交互；建立织造车间全局可视的驾驶舱、各层各块数据穿透、数据中台、大屏显示等；实现节省人工成本6万/年；帮助提升工作效率20%；帮助车间提升管理效率15%。</t>
  </si>
  <si>
    <t>生产数据采集、厂内物流</t>
  </si>
  <si>
    <t>数据碎片化，不透明，手工加工并传递，不完整、不关联，及时性差，已严重影响管理和决策。</t>
  </si>
  <si>
    <t>2020年12月，在华峰华锦集团秀屿厂区3#厂房的POC试点通过了华峰客户的联合验收，POC试点内容包括：DTU+5G云网关采集国产经编机数据；摄像头+OCR采集进口设备数据；AGV+5G控制；5G远程操控设备四个场景，现场接入七台经编机，一台AGV，运行良好，满足华峰华锦集团的项目要求。据评估：该项目使华峰自研MES低成本，稳定地获取到设备数据；试点方案在3#厂房推广后，节省人工成本6万/年；帮助生管提升工作效率20%；帮助车间经理提升管理效率15%。</t>
  </si>
  <si>
    <t>2022.07-2025.12</t>
  </si>
  <si>
    <t>中国移动莆田分公司、华为</t>
  </si>
  <si>
    <t>黄祖英13386925106</t>
  </si>
  <si>
    <t>南平华孚电器有限公司</t>
  </si>
  <si>
    <t>南平市</t>
  </si>
  <si>
    <t>ERP+产品流转、质量追溯系统</t>
  </si>
  <si>
    <t>企业主要生产各类碱性电池集电子系列产品；通过云原生环境开发中台，结合生产工艺流程及生产设备定制开发，通过云系统记录每个工序环节详细参数及生产情况，再结合ERP中生产排程及原料数据，实现生产过程全程监控及生产产品质量追溯；实现系统直接查看生产进度，省去制作纸质报表和线上问询的时间；从手工翻阅相关报告改变为实时电子化查询，快速准确地追溯质量问题。</t>
  </si>
  <si>
    <t>生产过程数字化，产品流转、质量追溯。</t>
  </si>
  <si>
    <t>无</t>
  </si>
  <si>
    <t>建立完善的数据支持体系和的可衡量化的营运体系，并透过体系，优化提升采购、销售、生产与财务一体化协同运营能力，实现全供应链高绩效运营。同时，通过产品流转、质量追溯系统的开发，实现系统直接查看生产进度，省去制作纸质报表和线上问询的时间；从手工翻阅相关报告改变为实时电子化查询，快速准确地追溯质量问题。进一步提高企业营运资源计划的效率，减少沟通成本，提高企业效益。</t>
  </si>
  <si>
    <t>2020.9-2022.3</t>
  </si>
  <si>
    <t>邱国和
18960660165</t>
  </si>
  <si>
    <t>福建南平三元循环技术有限公司</t>
  </si>
  <si>
    <t>智能制造生产线</t>
  </si>
  <si>
    <t>企业主要生产无机硅胶、生物质炭棒；生产控制流程采用DCS集散型计算机控制系统和PLC顺序控制系统组合控制，实现了生产的高度智能自动化；全车间实现生产流程数据可视化，实现网路集成与数据信息共享，以U8ERP生产管理系统为核心，实现从生产设备监测、控制层到企业管理层的网络集成和数据信息共享，实现从生产计划决策、生产过程执行到现场过程控制的闭环控制。</t>
  </si>
  <si>
    <t>本项目以硅酸钠为原料生产无机硅胶，属于高效环保型吸水剂、环保催化剂和助剂。采用先进智能自动化生产设备，包括全自动配酸、制胶、老化系统，节能型多级循环梯度串洗水罐系统，三层带式干燥机，直线振动筛，全自动包装机、自动码垛机等。实现了从原料配酸、制胶、老化、酸泡、热水串洗、烘干、筛选、选球、包装等生产工艺流程的全过程、连续智能化生产。生产控制流程采用DCS集散型计算机控制系统和PLC顺序控制系统组合控制，实现了生产的高度智能自动化。公司根据生产流程的需求导入U8ERP信息化项目-生产管理解决方案，并与生产车间的主要设备互联互通、远程监控、传输指令、实时采集数据，实现企业的自动化及智能化生产。</t>
  </si>
  <si>
    <t>项目实施前企业生产状况分析：1、硅胶生产车间虽然实现了部分自动化运行，但生产设备仍独自运行，生产信息未能实现实时采集和远程传输。2、公司生产管理部门对于现场实时生产过程缺乏集中监控管理，不能及时收集生产设备的实时生产状况，无法掌握关键工艺环节的作业情况，不能及时做出科学的生产管理计划及改进措施，影响公司生产效能的发挥。3、缺乏面对车间的生产执行管理系统，未能实现车间生产计划排产、设备运行可视化管理、设备管理、质量追踪、报警统计、仓储管理等。</t>
  </si>
  <si>
    <t>全车间实现生产流程数据可视化，实现网路集成与数据信息共享，以U8ERP生产管理系统为核心，实现从生产设备监测、控制层到企业管理层的网络集成和数据信息共享，实现从生产计划决策、生产过程执行到现场过程控制的闭环控制。</t>
  </si>
  <si>
    <t>2019.5-2024.5</t>
  </si>
  <si>
    <t>陈卫群15859950262</t>
  </si>
  <si>
    <t>福建南平南孚电池有限公司</t>
  </si>
  <si>
    <t>基于工业互联网平台实施的高性能碱性电池制造项目</t>
  </si>
  <si>
    <t>将信息化技术与南孚自研的新一代高性能碱性锌锰电池工艺相结合，通过工业互联网平台，整合智能制造相关资源计划管理、生产过程执行管理、主数据管理、实验室信息化管理等信息化系统，实现对正负极制造设备、电池装配线核心设备及零部件、工业机器人、包装设备、辅助动辅设备的控制，生产LR6\LR03型等高性能碱性电池。</t>
  </si>
  <si>
    <t>工业互联网在智能化生产线的应用。</t>
  </si>
  <si>
    <t>信息化改造中存在的软硬件匹配以及相关技术开发。</t>
  </si>
  <si>
    <t>通过工业互联网平台，实现集散控制模式，自控投用率达到96%以上，并且在采用了智能控制算法的基础上，注重了安全生产设计，确保设备运行的精确性和可靠性；通过影像系统和视觉系统的在线检测来实现不良品在线剔除，使产品质量的稳定性和一致性提高10%以上；整个生产过程大量引入智能机器人和智能系统，进一步提升生产流水线的智能化控制，生产效率提高15%以上；通过流程的优化以及快速换型技术，产品研制周期缩短10%以上；通过项目实施，使总体运营成本降低15%以上。</t>
  </si>
  <si>
    <t>2022.1-2023.6</t>
  </si>
  <si>
    <t>廖江辉19905990572</t>
  </si>
  <si>
    <t>绿康生化股份有限公司</t>
  </si>
  <si>
    <t>杆菌肽预混剂和兽药原料药</t>
  </si>
  <si>
    <t>企业主要生产兽药原料药、饲料添加剂和食品添加剂；通过DCL系统和生产控制DCS，将生产设备、安防门禁及智能仓储系统和原有MES、ERP系统数据汇总至中控室，对生产全流程进行数据化升级；解决生产自动化控制水平，减少人工成本，生产质量稳定。</t>
  </si>
  <si>
    <t>1、生产控制采用DCS控制；
2、智能仓贮；
3、智能安防门禁；
4、厂区网络系统、数据加密、网络安全防护、企业无线网络、OA、ERP。</t>
  </si>
  <si>
    <t>1、自动化程序不高，人工成本大，生产质量不稳定；2、仓贮利用率不高，人工成本高；3、门禁及重要岗位监控难度大；4、办公效率低，网络化不高。</t>
  </si>
  <si>
    <t>1、有效提高生产自动化控制水平，减少人工成本，生产质量稳定；2、仓贮库容利用率高，减少人工成本；3、人员及现场岗位监控能力增强；
4、整个公司网络化，办公及审批无纸化，提高工作效率，降低企业运营成本。</t>
  </si>
  <si>
    <t>2021.1-2022.6</t>
  </si>
  <si>
    <t>浙江中控科技有限公司</t>
  </si>
  <si>
    <t>王利民13859311593</t>
  </si>
  <si>
    <t>福建塔牌水泥有限公司</t>
  </si>
  <si>
    <t>龙岩市</t>
  </si>
  <si>
    <t>智能水泥工厂和数字矿山建设</t>
  </si>
  <si>
    <t>数字化管理、智能化制造</t>
  </si>
  <si>
    <t>企业主要产品水泥、水泥熟料的制造，通过5G网络进行视频采集，实现对厂区环境、人员、工艺设备的实时分析和预警，解决视频采集和分析预警，弥补传统方法和技术在监管中的缺陷，实现对人、机、料、法、环的全方位实时监控，提升企业生产管理效率；采用5G工业数据采集生产设备运行参数，提升生产线自动控制水平和智能控制投运率，窑系统稳定前提下，投用率达到90%以上；围绕矿山数据中心，实现各系统间、各业务模块间的数据共享及数据同步，并保证系统数据的安全；完成对矿石质量预知、预判和预控的同时为矿山生产提供信息化技术手段，实现各层级对福塔矿山的资源综合利用以及资源监控和生产安全管控等。</t>
  </si>
  <si>
    <t>生产管控和精准动态作业</t>
  </si>
  <si>
    <t>1、现场监控未全部覆盖、完全依赖人工监控、监控时间的影响、数据分析难度大、实时性差，响应时间长。
2、智能优化控制对生产线没有进行全面的覆盖，一些回路仍处于人工手动操作的“开路”状态，产品质量、过程工艺参数及能源消耗等均未达到最佳状态，大量存在着强耦合、大时滞及非线性等控制难点。
3、矿山信息化基础薄弱，管理粗放、效率低、没有形成集成的数据处理和决策支持平台,距离数字化、信息化和现代化的管理模式存在较大差距。</t>
  </si>
  <si>
    <t>1、通过视频采集和分析预警，弥补传统方法和技术在监管中的缺陷，实现对人、机、料、法、环的全方位实时监控，变被动“监督”为主动“监控”，提升企业生产管理效率。
2、智能优化控制系统技术水平能达到先进水平，实现对生产线优化控制的全覆盖，人工智能从大数据提炼的控制参数能有效优化生产运行。窑系统稳定前提下，投用率达到90%以上，从而获得良好的经济效益。
3、围绕矿山数据中心，实现各系统间、各业务模块间的数据共享及数据同步，并保证系统数据的安全；通过各信息平台，完成对矿石质量预知、预判和预控的同时为矿山生产提供信息化技术手段，实现各层级对福塔矿山的资源综合利用以及资源监控和生产安全管控等工作。</t>
  </si>
  <si>
    <t>2021-
2023</t>
  </si>
  <si>
    <t>刘伟军
18933614323</t>
  </si>
  <si>
    <t>福建金普达电子科技有限公司</t>
  </si>
  <si>
    <t>电路板内层+压合智能化制造</t>
  </si>
  <si>
    <t>数字化管理、智能制造</t>
  </si>
  <si>
    <t>企业主要对电子产品研发，电路板、电子元器件和电路板周边辅助材料生产；通过离散式智能设备布局加PC设备及ERP管理系统实现全过程管控实现效益提升，实现了原有设备自动传输、自动集成、自动获取参数智能化生产和智能化生产计划下单、智能化品质、智能化异常分析管理要求；解决物流、信息流整合。</t>
  </si>
  <si>
    <t>高多层精密板生产</t>
  </si>
  <si>
    <t>与客户的接单没有价格优势，生产过程品质异常依靠人工进行控制。没有服务优势订单及时交付无法达成，人员招聘难，设备产出效率低，产品质量一至性差，不能满足客户要求。</t>
  </si>
  <si>
    <t>产品生产流程到布局的合理性，再实现设备物联网的与公司软件系统的数据链接。实现物流、信息流整合。提高产能和经济效益。</t>
  </si>
  <si>
    <t>2019- 2022</t>
  </si>
  <si>
    <t>王晨曦0597-4588299</t>
  </si>
  <si>
    <t>福建天守纺织新材料有限公司</t>
  </si>
  <si>
    <t>数字化纺织智能制造</t>
  </si>
  <si>
    <t>购置国产高速化加弹机等国内外先进智能化、数字化设备，引进数据采集与视频监控系统、制造执行系统（MES）、企业资源管理系统（ERP）等以数据为驱动，打造工业互联网集成应用平台和数字化智能车间，搭建企业数据中心， 实现工业互联网与研发设计、生产制造、市场营销、增值服务等环节一体化集成。</t>
  </si>
  <si>
    <t>以MES为骨干系统，采用5G无线连接的技术支持流水生产线的集中式控制与调度，通过垂直集成向上实现了ERP与MES的连接，向下实现MES与生产设备打通，自动导入生产定单，可以在现场采集数据并进行分析，预测设备等故障、检测产品质量或分析设备能源。</t>
  </si>
  <si>
    <t>由于纺织行业应用范围广的特点，造成生产的多样化，有大量的订单同时进行生产，每个订单的品种都不相同，容易造成生产混乱，直接导致交期延长，制约了产量的提高。同时车间内部设备数量多，机台间彼此沟通不易、讯息无法共享形成了信息孤岛，使公司管理层无法实时掌握生产动态。</t>
  </si>
  <si>
    <t>智能化纺织生产线设备将复杂的生产流程变为只需加弹、整经、织布三大主步骤即可，使生产效率提升36%以上，产品不良品率降至1%、引进MES、ERP等管理软件，将信息技术、现代管理技术与生产制造过程相结合，企业运营成本降低20%以上、开发成本下降39.87%,原材料库存减少60%,产品硏制周期缩短40%、产品储备周期缩短31.23%、能源利用率提高了15%。实现对公司的精细化、高效化管理，降低公司的运作成本，提高公司的整体运作效率。</t>
  </si>
  <si>
    <t>2019年-2022年5月</t>
  </si>
  <si>
    <t>爱普（福建）科技有限公司</t>
  </si>
  <si>
    <t>曹年华1355997203</t>
  </si>
  <si>
    <t>福建省长汀金龙稀土有限公司</t>
  </si>
  <si>
    <t>智慧金龙</t>
  </si>
  <si>
    <t>本项目应用5G网络技术，建成5G+智慧金龙项目。主要建设内容为通过5G服务供应商搭建企业园区5G网络，购置数字化生产设备、数字化生产辅助设备如AGV小车、能源监控设备及工业互联网控制软件等实现园区5G网络覆盖，建设5G+数据采集和5G+AGV等2个应用场景。</t>
  </si>
  <si>
    <t>1.AGV小车搬运
2.能源管理</t>
  </si>
  <si>
    <t>1.实现生产区域网络全覆盖，有效提升精准管理能力。
2.个性化服务，设计定制化的网络服务。
3.核心网用户面网元（UPF）为用户私有化部署，无线基站、核心网控制面网元根据客户需求灵活部署。</t>
  </si>
  <si>
    <t>1）生产设备改造后可接入5G网络，不影响生产设备的正常工作；
2）设备生产数据不出厂区，保证数据传输的安全性、保密性；
3）通过项目建设推动管理业务流程的优化，提高工作效率，降低工作的人力和财力投入，降低管理和服务成本，具有明显的经济效益。</t>
  </si>
  <si>
    <t>中国移动+长汀金龙稀土</t>
  </si>
  <si>
    <t>廖景文/18065978621</t>
  </si>
  <si>
    <t>福建省龙德新能源有限公司</t>
  </si>
  <si>
    <t>新能源材料智能制造生产线</t>
  </si>
  <si>
    <t>企业主要产品六氟磷酸锂的研发、生产、锂电池电解液的制造；通过智能化生产控制指挥中心为核心，将DCS与SIS安全仪表系统、MES、ERP和5G在线监控系统等进行融合集成，互联互通，使现场智能仪表设备、生产工艺质量控制系统和安全监控之间的信息无缝传送，达到流程可视化、网络化控制与分析、实时预警和远程控制，实现全流程智能制造及全流程智能化管理；整体运营效率提升10%，解决自动控制、自动报警、远程控制阻断，实现了生产安全零事故率。</t>
  </si>
  <si>
    <t>建设新能源材料智能制造生产系统，其以智能化生产控制指挥中心为核心，将DCS与SIS安全仪表系统、MES、ERP和5G在线监控系统等进行融合集成，互联互通，使现场智能仪表设备、生产工艺质量控制系统和安全监控之间的信息无缝传送，达到流程可视化、网络化控制与分析、实时预警和远程控制，实现全流程智能制造及全流程智能化管理。</t>
  </si>
  <si>
    <t>一、制造过程信息数据虽有采集和汇总，但没有融合形成制造大数据，供管理决策二、各信息系统相对独立，没有融合贯通，生产流程智能化不足，没有统一的智能化控制指挥中心</t>
  </si>
  <si>
    <t>项目实施后，公司智能制造水平将上一个新的台阶，各系统相互融合，各生产核心环节全面受控、实时反馈、动态协调，公司整体运营效率提升10%，通过自动控制、自动报警、远程控制阻断，实现了生产安全零事故率，通过工艺参数的实时采集和自动控制等精准控制手段，并结合本公司独有的高效动态结晶技术，公司生产的六氟磷酸锂主要技术指标和国外产品相近，处于国内领先水平。</t>
  </si>
  <si>
    <t>2020年10月-2023年12月</t>
  </si>
  <si>
    <t>李志鸿13859575465</t>
  </si>
  <si>
    <t>龙合智能装备制造有限公司</t>
  </si>
  <si>
    <t>企业主要生产装卸设备、货叉及拖车配件；5G+工业数据采集，解决快速实时采集现场设备、视频、管理等数据上传至公司工业互联网管理平台进行分析，输出优化结果；5G+VR虚拟实现远程参观工厂，5G+远程运维实现设备远程维护故障，通过生产制造全流程追溯能力实现数字化管理。</t>
  </si>
  <si>
    <t>5G+工业数据采集、5G+VR虚拟工厂参观、5G+远程运维、5G+智慧党建等几大应用场景的建设</t>
  </si>
  <si>
    <t>市场竟争激烈，用户需求不断变化，产品的个性化需求逐步增强及生产管理难度大、信息化网络布局实施难、速度慢、无法远程运维及疫情环境下实现远程参观工厂等</t>
  </si>
  <si>
    <t>龙合智能公司5G+智慧工厂建设做法推动了公司生产制造全流程追溯能力数字化建设</t>
  </si>
  <si>
    <t>2020年12月-2022年12月</t>
  </si>
  <si>
    <t>中国联通龙岩分公司</t>
  </si>
  <si>
    <t>谢定柱18805975516</t>
  </si>
  <si>
    <t>时代一汽动力电池有限公司</t>
  </si>
  <si>
    <t>宁德市</t>
  </si>
  <si>
    <t>汽智能化工厂改造</t>
  </si>
  <si>
    <t>企业主要生产锂离子电池、动力电池、超大容量储能电池及电池系统等；在仓储物流领域有原料立体库、AGV自动物流车、成品库提升机；生产领域智能制造系统、空中物流线自动上料、溶剂自动加注、搅拌粘度在线测量、单相机检测、自动化机械臂、高位静置库烟感喷淋系统；品质保证领域在线贴胶、AI电子目检；解决生产效率（自动化水平），降低产品成本，预防产线火灾风险，提升产品质量。</t>
  </si>
  <si>
    <t xml:space="preserve">其中5G包括流程电子化、移动化；电子设备移动化等场景。项目涵盖仓储物流、生产制造、产品质量及公共领域多个子项
</t>
  </si>
  <si>
    <t>生产自动化水平较低，现有产能无法完全满足交付，产品质量成本偏高。</t>
  </si>
  <si>
    <t>提高生产效率（自动化水平），降低产品成本，预防产线火灾风险，提升产品质量。</t>
  </si>
  <si>
    <r>
      <rPr>
        <sz val="10"/>
        <color indexed="8"/>
        <rFont val="微软雅黑"/>
        <charset val="134"/>
      </rPr>
      <t>2021年至</t>
    </r>
    <r>
      <rPr>
        <sz val="10"/>
        <color indexed="8"/>
        <rFont val="微软雅黑"/>
        <charset val="134"/>
      </rPr>
      <t>2022</t>
    </r>
    <r>
      <rPr>
        <sz val="10"/>
        <color indexed="8"/>
        <rFont val="微软雅黑"/>
        <charset val="134"/>
      </rPr>
      <t>年</t>
    </r>
  </si>
  <si>
    <t>中国移动通信集团有限公司等</t>
  </si>
  <si>
    <t>薛洪18250327794（霞浦）</t>
  </si>
  <si>
    <t>宁德文达镁铝科技有限公司</t>
  </si>
  <si>
    <t>镁合金压铸车间智能化生产改造</t>
  </si>
  <si>
    <t>企业主要生产镁铝合金铸件，通过5G传输信号，实现生产现场与数据平台、监控平台的联动，实现自动化生产；OEE及生产效率；减少生产过程的浪费及人工成本；通过AGV平台实现物流自动转运。</t>
  </si>
  <si>
    <t>通过AGV平台实现物流自动转运</t>
  </si>
  <si>
    <t>设备总效率较低.人工成本较高</t>
  </si>
  <si>
    <t>提高设备的综合OEE及生产效率；减少生产过程的浪费及人工成本。</t>
  </si>
  <si>
    <t>2022.1-2023.1</t>
  </si>
  <si>
    <t>中国电信寿宁公司、劢微机器人</t>
  </si>
  <si>
    <t>韦林13568878716
（寿宁）</t>
  </si>
  <si>
    <t>安波电机（宁德）有限公司</t>
  </si>
  <si>
    <t>高效铝壳电机车间数字化信息应用改造</t>
  </si>
  <si>
    <t>企业主要生产电机，在原有厂房内进行数字化信息应用改造，购置多功能数控加工设备、工业机器人、柔性装配流水线等智能化设备，并通过信息管理系统的建设与集成，实现工业数字化应用；提高总体生产率，降低企业运营成本以及产品不良率，提高产品一致性，降低能耗，缩短产品研制以及生产周期。</t>
  </si>
  <si>
    <t>实现工业数字化应用模式。</t>
  </si>
  <si>
    <t>缺乏高端技术人才</t>
  </si>
  <si>
    <t>提高总体生产率，降低企业运营成本以及产品不良率，提高产品一致性，降低能耗，缩短产品研制以及生产周期。</t>
  </si>
  <si>
    <t>2021.1-2024.12</t>
  </si>
  <si>
    <t>叶石菊15759310703
（东侨）</t>
  </si>
  <si>
    <t>福建荣耀健康科技股份有限公司</t>
  </si>
  <si>
    <t>ROVOS云星空ERP数字化集成应用</t>
  </si>
  <si>
    <t>企业主要生产按摩器具；通过云服务、ERP、物联网的无缝融合。涵盖BOS业务运行平台、供应商协同平台、财务管理系统、PLM项目系统云平台、生产制造MES系统、销售运营系统等一体化集成应用；实现公司内部的业务、采购、物料、生产、研发、财务、营销等一体化管控，业务随时发生，财务随时核算，智能会计平台在总账与业务系统之间搭建起桥梁。大大减少了重复性的凭证录入工作。不仅实现企业内部供应链的高效协同，而且还连接供应链上下游，实现跨组织的高效供应链协同，提升采购、分销效率，降低沟通协作成本。</t>
  </si>
  <si>
    <t>应用于企业从业务、采购、生产、销售、研发、财务、营销等全流程管理的电子信息化应用。</t>
  </si>
  <si>
    <t>企业运营节奏较慢，实物、账务联系并不紧密，业务、采购、生产、研发、营销等各环节，协同效率低，成本高，采购过程复杂繁琐，质量与成本难以控制，无法实现资源优化共享与配置，企业内部沟通协作效率十分低下。</t>
  </si>
  <si>
    <t>实现公司内部的业务、采购、物料、生产、研发、财务、营销等一体化管控，业务随时发生，财务随时核算，智能会计平台在总账与业务系统之间搭建起桥梁。大大减少了重复性的凭证录入工作。不仅实现通企业内部供应链的高效协同，而且还连接供应链上下游，实现跨组织的高效供应链协同，提升采购、分销效率，降低沟通协作成本。</t>
  </si>
  <si>
    <t>2021年8月-2023年12月</t>
  </si>
  <si>
    <t>池爱莲15860661075
（福安）</t>
  </si>
  <si>
    <t>福建杉杉科技有限公司</t>
  </si>
  <si>
    <t>动力电池负极材料生产线改造</t>
  </si>
  <si>
    <t>企业主要生产石墨基负极材料、碳基负极材料、硅基负极材料等；通过5G网络提升数据传送和整合效率，从而提升管理水平、提高生产效率；实现数字化生产系统的工艺流程和智能控制；通过智能物流方案的建设，实现物料运输过程的全自动、无人化；通过利用数据采集与监控系统、MES、WMS、ERP、PLM等系统的开发；可在线监控，自动记录数据，便于分析报警等。</t>
  </si>
  <si>
    <t>锂离子电池负极材料生产</t>
  </si>
  <si>
    <t>锂离子电磁负极材料生产企业。1.定制开发自动化控制系统；2.生产过程全部自动控制，不需要人工现场操作；3、提高生产效率，缩短生产时间；4、可在线监控，自动记录数据，便于分析。</t>
  </si>
  <si>
    <t>2021年5月至2023年4月</t>
  </si>
  <si>
    <t>上海龙象建设集团有限公司</t>
  </si>
  <si>
    <t>阮素珍18016789026
（古田）</t>
  </si>
  <si>
    <t>福建省福宁浦明胶有限公司</t>
  </si>
  <si>
    <t>明胶生产扩建和全面数字化升级改造</t>
  </si>
  <si>
    <t>企业从事食品添加剂与药物辅料生产，通过对设备的升级改造，使用PLC接口将生产设备联线，通过自研的智能平台连接各软件硬件设备，实现实时记录生产数据，自动分析生产情况；提高产能，节能减排。</t>
  </si>
  <si>
    <t>实时记录生产数据，自动分析生产情况</t>
  </si>
  <si>
    <t>项目建设已进入尾声，硬件设备已基本完善，因缺乏技术经验与人才，且处于建设投资阶段，企业负担较大，部分软件尚未完工，恳请贵单位给予帮助支持，加快推动项目运行。</t>
  </si>
  <si>
    <t>增强企业应变能力，提高产能，节能减排。</t>
  </si>
  <si>
    <t>2020.4-2023.4</t>
  </si>
  <si>
    <t>刘伟13506521300
（霞浦）</t>
  </si>
  <si>
    <t>福安奥展实业有限公司</t>
  </si>
  <si>
    <t>智慧工厂</t>
  </si>
  <si>
    <t>企业主要对紧固件生产，通过增加特种不锈钢紧固件生产设备冷镦设备、氢退炉生产线、数控机床实现生产过程可视化；自动仓储系统（智能垂直升降货柜）、引进德国自动零头仓和智能制造管理系统MES、WMS、OA等，实现生产过程监控、快速发货、数据推送、移动签收、报表分析等方面，提高产品生产自动化率，提高企业生产效率及产品品质。</t>
  </si>
  <si>
    <t>智能化制造、数字化平台</t>
  </si>
  <si>
    <t>1.部分高端设备需要从国外进口，由于疫情原因设备购置进度缓慢2.当地缺少相关尖端人才3.设备太重对于地面承载力要求很高，车间地基要重新加固</t>
  </si>
  <si>
    <t>（1）提高企业协同水平：提高产业链上的协同水平，降低协作成本、提高产业链的运用效率，提升整体竞争能力。
（2）生产过程可视化：对主要设备进行数据采集并在互联网平台上统一呈现，实现仓储、物流、生产过程等各环节可视化。
（3）精细化管理：根据生产过程中采集的数据对人员及生产安排进行精细化管理，通过系统盘活各个相关联部分的活力，大大提升生产制造的效率。
（4）快速响应：打通从订单到发货的信息流，缩短响应时间</t>
  </si>
  <si>
    <t>22年1月-23年6月</t>
  </si>
  <si>
    <t>刘云兴13164816998
（福安）</t>
  </si>
  <si>
    <t>宁德新能源科技有限公司</t>
  </si>
  <si>
    <t>智慧分析平台三期</t>
  </si>
  <si>
    <t>企业主要生产锂离子电池致力于提供高品质可充电锂离子电池电芯、电池组等；实时分析实时与离线数据，同时对接第三方BI工具，实现可视化分析；生产过程可视化，将禅道/MES等核心业务系统数据全部纳入数仓中，使用ETL工具将增量数据定时或实时同步到数仓；产品故障诊断与预测，通过数据建模分解业务需求，拆解底层表结构，在DWD进行主题/维度等不同方式的数据建模，构建满足不同需求的DM表；用户自助：前端工具将DM表进行处理后，提供给到用户使用拖拉拽的方式进行报表自助开发；每年节省前端开发人天300人天以上；OA流程类报表开发周期由4小时缩短到30分钟；每年交付的报表数由当前的300张提升至2000张；用户获取数据成本降低，并可自主查询各类数据，将数据进行可视化展示，同时可将数据共享，利用数据提升生产效率;</t>
  </si>
  <si>
    <t>1、生产过程可视化；2、产品大数据监控和预警；3、产品故障诊断与预测；4、设备健康管理；5、生产计划与排程；6、生产大数据挖掘、分析</t>
  </si>
  <si>
    <t>1、MES数据库缺乏数据字典支撑，数据建模难度增加；2、报表具备用户自助开发能力，目前个别用户具备能力，但受众面不足，需推广；</t>
  </si>
  <si>
    <t>1.未来预计每年节省前端开发人天300人天以上；2.OA流程类报表开发周期由4小时缩短到30分钟；3.每年交付的报表数由当前的300张提升至2000张；4.用户获取数据成本降低，并可自主查询各类数据，将数据进行可视化展示，同时可将数据共享，利用数据提升生产效率;5. 构建ATL数据中台，为公司数字化转型打下坚实基础;6. 推进ATL集团数字文化的发展，为公司培养一大批业务数据人才，发掘数据价值。</t>
  </si>
  <si>
    <t>2021.5-2022.7</t>
  </si>
  <si>
    <t>王旭媛/13237131592
（东侨）</t>
  </si>
  <si>
    <t>宗仁科技(平潭)股份有限公司</t>
  </si>
  <si>
    <t>平潭综合试验区</t>
  </si>
  <si>
    <t>营销财务及工厂制程自动化信息一体化</t>
  </si>
  <si>
    <t>企业主要对集成电路设计、集成电路制造、半导体分立器件制造、光电子器件制造；通过IC设计服务平台、晶圆代工MPW服务平台、IC测试服务平台的数据同步ERP系统，协同实现公司内部的业务、测试、研发、财务、营销等一体化管控，业务随时发生，财务随时核算与各系统之间搭建起桥梁。不仅实现企业内部供应链的高效协同，而且还连接供应链上下游，实现跨组织的高效供应链协同，降低沟通协作成本。</t>
  </si>
  <si>
    <t>晶圆测试及切挑工段</t>
  </si>
  <si>
    <t>营销,财务及工厂制程中即时信息</t>
  </si>
  <si>
    <t>分阶段投资进行</t>
  </si>
  <si>
    <t>分阶段实施</t>
  </si>
  <si>
    <t>中科智云科技 + 协同开发</t>
  </si>
  <si>
    <t>林珊15759184330</t>
  </si>
  <si>
    <t>宸鸿科技（平潭）有限公司</t>
  </si>
  <si>
    <t>仓储自动派送系统</t>
  </si>
  <si>
    <t>企业主要生产生产5.5代投射式电容触控感应器、模块、屏幕及系统；通过仓储设备串联生产线大片玻璃(1500mm*1300mm)，由玻璃搬运机器人,智能搬运机器人,自动搬运机等设备之间的数据共享，大数据分析等，实现无需人工搬运，降低人工、生产和营运成本，提高生产效率；</t>
  </si>
  <si>
    <t>5.5代触控屏大片运输和储存</t>
  </si>
  <si>
    <t>解决大片玻璃(1500mm*1300mm)无法人工搬运</t>
  </si>
  <si>
    <t>大片玻璃(1500mm*1300mm)自动派送一条龙生产，无需人工搬运</t>
  </si>
  <si>
    <t>大幅自动化</t>
  </si>
  <si>
    <t>杨朱强13960868520</t>
  </si>
  <si>
    <t>所属行业</t>
  </si>
  <si>
    <t>福建大唐国际宁德发电有限责任公司</t>
  </si>
  <si>
    <t>工业互联网-能源电力</t>
  </si>
  <si>
    <t>大唐火电5G+AR移动视频监控项目</t>
  </si>
  <si>
    <t>本项目拟建立一个AR全景智能视频管控平台，通过AR摄像头视频拼接形成厂区实景图，再通过标签定位等功能实时展示摄像头监控动态；基于边缘计算技术的5G数据专网建设，实现5G信号厂区全覆盖；完成生产现场重点检修区域快速布控点部署，通过智能5G摄像头、智能球机、枪机实现检修现场视频监控场景的快速布控，包括循环水泵、凝结水泵、磨煤机、给煤机、锅炉人孔门、除灰、脱硫等区域。项目实施后，能有效解决厂区内部巡检难度大大问题；实现园区5G网络覆盖，保障联网设备稳定运行；通过5G技术，节约安保监控工作量，提升安保监控体验。</t>
  </si>
  <si>
    <t>1.5G+AR、2.5G+MEC；3.AR全景监控平台</t>
  </si>
  <si>
    <t>1.福建大唐国际宁德发电有限责任公司智慧电厂建设过程中，厂区内部许多设备需要进行高速互联，同时布线困难且施工成本高；2.火电厂厂区生产环境较为恶劣，巡检难度大</t>
  </si>
  <si>
    <t>1.解决厂区内部巡检难度大大问题；2.实现园区5G网络覆盖，保障联网设备稳定运行；3.通过5G技术，节约安保监控工作量，提升安保监控体验</t>
  </si>
  <si>
    <t>8个月</t>
  </si>
  <si>
    <t>中国联合网络通信有限公司宁德市分公司</t>
  </si>
  <si>
    <t>黄素珍/18605931325</t>
  </si>
  <si>
    <t>福州丹诺西诚电子科技有限公司</t>
  </si>
  <si>
    <t>电子器件制造业</t>
  </si>
  <si>
    <t>基于信息化的汽车零部件智能仓储与生产应用</t>
  </si>
  <si>
    <t>引入自动化生产设备设施，配套智能生产管理系统，实现汽车零部件智能仓储与生产应用。项目实施后，有效节约大量生产人力成本，以自动智能生产控制系统为主；仓储台账清晰、准确高效，实现先进先出原则控制，涉及有保质期物料有效实提前预警、防呆防错功能；生产过程实现上料防错报警、出现异常报警，满足高效可追溯功能。与供应商或顾客交流有充分可靠的数据支撑；高效提升产能，满足市场客户订单需求。实现公司生产线与办公管理过程数据透明度、实时共享，提高管理效率。</t>
  </si>
  <si>
    <t>生产制造</t>
  </si>
  <si>
    <t>1、人工制造即人力成本大，生产主力主要依赖人力，出现问题需要改进的拼劲多；2、原材料成本投入不清晰、不准确，分析控制无法高效展开；3、问题点或故障等信息无法及时准确实现追溯和判定，影响解决效率；4、与供应商或客服交流没有清晰完整有说服力的数据；5、产能提升很难，无法满足客户订单需求；6、管理过程信息数据不够透明与客观，影响问题解决效率</t>
  </si>
  <si>
    <t>1、节约大量生产人力成本，以自动智能生产控制系统为主；2、仓储台账清晰、准确高效，实现先进先出原则控制，涉及有保质期物料有效实提前预警、防呆防错功能；3、生产过程实现上料防错报警、出现异常报警，满足高效可追溯功能。4、与供应商或顾客交流有充分可靠的数据支撑；5、高效提升产能，满足市场客户订单需求。6、实现公司生产线与办公管理过程数据透明度、实时共享，提高管理效率。</t>
  </si>
  <si>
    <t>2020.05--2023.04</t>
  </si>
  <si>
    <t>李素仁15880016018</t>
  </si>
  <si>
    <t>福建安砂建福水泥有限公司</t>
  </si>
  <si>
    <t>水泥</t>
  </si>
  <si>
    <t>福建安砂建福水泥有限公司二期4500t/d熟料水泥生产线智慧能源管理系统项目</t>
  </si>
  <si>
    <t>本项目是对福建安砂建福水泥有限公司二期4500t/d熟料水泥生产线智慧能源系统的生产、输配和消耗环节实施集中扁平化的动态监控和建立能源管理中心进行数字化管理。目的在于监控企业用能情况，实现节能目标管理、能效对标管理，节约机会识别、能源计量和统计、能效分析等功能，改进和优化能源平衡，规划能源使用的同时，还能有效的支撑企业实施节能技术改造、可再生资源替代等静态技术改造工作的可行性辨识。项目实施后，能实现对生产、能源计划合理调度管理，让管理者有据可依。为用能单位提供能源计划和库存管理服务，指导生产计划的制定和用能采购活动，优化能源的供需管理，为能源的合理调度提供依据。建立对标指标体系，选择合理的对标数据库和对标标杆，提供分析对标结果差距和对标影响因素的指标相关性数据，帮助企业在制定节能改善方案和技术路线时提供数据支撑，系统作为改善评价工具输出改善后数据，发挥数据的价值。</t>
  </si>
  <si>
    <t>用能种类繁多，年能源消耗量较大的重点用能企业</t>
  </si>
  <si>
    <t>1．企业对于能源的使用消耗没有计量与监测，能源的使用缺乏精细化的管理。2．厂区内两条生产线线共用设备较多，无法准确核算出各产线各工序能耗。3．以往生产管理，仅从质量、产量角度出发，结合生产目标根据产品产量及细度调整风机频率、喂料台时，但是处于高能耗状态下生产。4．以往设备管理，仅从设备角度出发进行设备维护、备品备件更换，根据设备磨损量或使用寿命、定期检修周期。设备虽然运行正常但是处于高能耗状态下运行。</t>
  </si>
  <si>
    <t>1）数据的应用应用一：对生产、能源计划合理调度管理，让管理者有据可依。为用能单位提供能源计划和库存管理服务，指导生产计划的制定和用能采购活动，优化能源的供需管理，为能源的合理调度提供依据。应用二：能效对标 。建立对标指标体系，选择合理的对标数据库和对标标杆，提供分析对标结果差距和对标影响因素的指标相关性数据，帮助企业在制定节能改善方案和技术路线时提供数据支撑，系统作为改善评价工具输出改善后数据。2）发挥数据的价值。应用场景一：基于能效的生产参数优化。以煤磨系统为例，优化后提升煤粉产量，降低动态选粉机频率，系统循环负荷降低；应用场景二：基于能效的设备管理。水泥磨辊压机为例，结合和生产计划周期性进行磨损测量及补焊</t>
  </si>
  <si>
    <t>2021.11-2022.04</t>
  </si>
  <si>
    <t>福建省瑞雪信息科技有限公司</t>
  </si>
  <si>
    <t>罗晨坤8759880065</t>
  </si>
  <si>
    <t>澳蓝（福建）实业有限公司</t>
  </si>
  <si>
    <t>通用设备制造业</t>
  </si>
  <si>
    <t>基于物联网技术的澳蓝智能管控APP</t>
  </si>
  <si>
    <t>工业APP开发应用</t>
  </si>
  <si>
    <t>通过在设备中嵌入前置服务组件和传感器，将设备与互联网相连接，将数据传输入云平台管理分析；建设运营中心、监控中心、PC端、手机端。可应用于制造业、商场、医疗机构等场所，实现对设备远程操控、测试，智能化识别设备详细信息、实时数据展示，定位、跟踪、监管设备所在位置情况等功能。</t>
  </si>
  <si>
    <t>制造业、商场、医疗机构等</t>
  </si>
  <si>
    <t>无法时时监测设备运行情况，及时处理故障，用户无法远程操控等。</t>
  </si>
  <si>
    <t>实现对设备远程操控、测试，智能化识别设备详细信息、实时数据展示，定位、跟踪、监管设备所在位置情况等功能。</t>
  </si>
  <si>
    <t>2021年1月-2023年12月</t>
  </si>
  <si>
    <t>兰锦声13313789629</t>
  </si>
  <si>
    <t>飞毛腿（福建）电子有限公司</t>
  </si>
  <si>
    <t>电子信息</t>
  </si>
  <si>
    <t>资格上岗工业APP</t>
  </si>
  <si>
    <t>“飞毛腿资格上岗APP系统”基于JAVA语言开发，通过json接口实现与HR系统、MES系统数据数据实时对接。通过市面主流的无线PDA、网络、工位QR二维码和人员上岗操作实现基于员工工号关联人员资格、员工薪资计算、产品追溯等功能无缝实现。通过与HR系统的资格认证打通，实现车间关键岗位“外观检”、“泰斯性能测试”、“打包”等关键工序，员工需经过培训且考核后拿到资格证书后，才能在关键岗位上上岗操作。同时，实现车间一线关键岗位人员工资可以通过员工实际扫码上岗实际工作时间与关键岗位工资系数予以计算。解决了一线关键岗位工资难以公平统计的难题。APP扫码系统，通过与MES系统的作业工序打通，实现车间关键岗位“上料”、“泰斯性能测试”、“打包”等关键工序，员工具体那些人参与的产品制造予以记录。并将员工上岗操作作业的详细信息记录在MES和BI系统。可以统计哪些员工具备“打包”这样的单个关键岗位每位员工操作时长和熟练程度，此数据可以作为资深员工的评定指数。当客户需要追溯单个单品的各工序操作人时，可以基于已有的APP扫码系统实现人员追溯。</t>
  </si>
  <si>
    <t>车间人员资格上岗系统化管控及特殊岗位津贴精准核算</t>
  </si>
  <si>
    <t>1、产线人员资格上岗无法进行系统管控；2、产品制造过程中关键操作员工信息无法追溯；3、产线员工特殊岗位津贴无法有可靠性系统提供数据计算支持</t>
  </si>
  <si>
    <t>APP扫码系统，通过与HR系统的资格认证打通，实现车间关键岗位“外观检”、“泰斯性能测试”、“打包”等关键工序，员工需经过培训且考核后拿到资格证书后，才能在关键岗位上上岗操作。同时，实现车间一线关键岗位人员工资可以通过员工实际扫码上岗实际工作时间与关键岗位工资系数予以计算。解决了一线关键岗位工资难以公平统计的难题。APP扫码系统，通过与MES系统的作业工序打通，实现车间关键岗位“上料”、“泰斯性能测试”、“打包”等关键工序，员工具体那些人参与的产品制造予以记录。并将员工上岗操作作业的详细信息记录在MES和BI系统。可以统计哪些员工具备“打包”这样的单个关键岗位每位员工操作时长和熟练程度，此数据可以作为资深员工的评定指数。当客户需要追溯单个单品的各工序操作人时，可以基于已有的APP扫码系统实现人员追溯。</t>
  </si>
  <si>
    <t>陈耀书13960981190/陈琛琛18695609797</t>
  </si>
  <si>
    <t>福建优你康光学有限公司</t>
  </si>
  <si>
    <t>制造业</t>
  </si>
  <si>
    <t>优你康隐形眼镜项目</t>
  </si>
  <si>
    <t>建设全自动化7条产线，AOI应用，全程SAP控制，实现工业4.0</t>
  </si>
  <si>
    <t>生产全流程</t>
  </si>
  <si>
    <t>AOI识别度</t>
  </si>
  <si>
    <t>1. 不断扩大AOI数据库，提高识别能力。2. 全流程管控，实现数据后端自动提取自动预警等</t>
  </si>
  <si>
    <t>游榕梢，13799371244</t>
  </si>
  <si>
    <t>昇兴集团股份有限公司</t>
  </si>
  <si>
    <t>5G赋能昇兴制造</t>
  </si>
  <si>
    <t>应用5G网络+MEC边缘云，利用5G的大带宽、低时延特性，支撑AGV到调度系统服务器的实时信息同步和跨区调度，满足AGV小车全作业区域稳定运行。减少AGV小车因网络原因的掉线，提高物流运输效率及相关环节的协同效率。项目实施后，成本节省：24w/年，越往后节约金额越高；现有方式（人工叉车）：1台叉车2-3人轮班，人均8w/年，一年一台叉车人工成本16w-24w；3年投入（单台叉车计算）：48w-72w；5年投入（单台叉车计算）：80w-120w；改进后（5G+AGV）：1）AGV部分（中控+WMS对接）：3台AGV总计118.79w（一次性费用）；2）5g网络部分：网络8w/年，号卡348元/年；3年投入（单台AGV）：（118.79w+24w+0.31w）/3，约为47.4w；5年投入（单台AGV）：（118.79w+40w+0.52w）/3，约为53.1w</t>
  </si>
  <si>
    <t>5G+智能AGV（调度系统）应用5G网络+MEC边缘云，利用5G的大带宽、低时延特性，支撑AGV到调度系统服务器的实时信息同步和跨区调度，满足AGV小车全作业区域稳定运行。减少AGV小车因网络原因的掉线，提高物流运输效率及相关环节的协同效率。</t>
  </si>
  <si>
    <t>1.人工操作，工时受限，效率低下；2.存在安全风险；3.传统AGV车WiFi干扰严重，影响物流效率；4.车间WIFI信号受环境影响突出，闪断现象频繁。</t>
  </si>
  <si>
    <t>成本节省：24w/年，越往后节约金额越高；现有方式（人工叉车）：1台叉车2-3人轮班，人均8w/年，一年一台叉车人工成本16w-24w；3年投入（单台叉车计算）：48w-72w；5年投入（单台叉车计算）：80w-120w；改进后（5G+AGV）：1）AGV部分（中控+WMS对接）：3台AGV总计118.79w（一次性费用）；2）5g网络部分：网络8w/年，号卡348元/年；3年投入（单台AGV）：（118.79w+24w+0.31w）/3，约为47.4w；5年投入（单台AGV）：（118.79w+40w+0.52w）/3，约为53.1w</t>
  </si>
  <si>
    <t>2022.2-2022.10</t>
  </si>
  <si>
    <t>华为技术有限公司福州分公司</t>
  </si>
  <si>
    <t>余建和13305026928</t>
  </si>
  <si>
    <t>华映科技（集团）股份有限公司</t>
  </si>
  <si>
    <t>制造业　</t>
  </si>
  <si>
    <t>数据决策分析平台</t>
  </si>
  <si>
    <t>项目拟建立数据决策分析平台，满足生产及办公数字化管理需求；导入堡垒机，强化远程访问服务器权限管控，并记录服务器运维操作；终端准入机制导入，强化公司电脑资安控管。项目实施后，能有效打破数据孤岛，数据横向拉通，实现信息的协同增值，挖掘数据的价值，从不同的维度对企业运营状况进行统计分析，形成综合性报表；数据维度和口径一致，确保数据的准确性和可靠性，同时提高数据的时效性；实现细化权限控管，运维操作可追溯管理。</t>
  </si>
  <si>
    <t>1.建立管理驾驶舱，对销售、库存、生产等数据形成多方面的综合性报表。2.建立电脑稽核管理、生产管理、人事考勤管理系统，合理分配人工，生产时效性。3.远程访问服务器，提高办公效率。</t>
  </si>
  <si>
    <t>1.账密系统繁琐复杂。访问控制有待提升。2.存在违规、越权操作。运维记录无法追溯。3.系统数据来源多，业务数据杂，综合性报表难度大。4.数据更新不及时，数据口径不一致。</t>
  </si>
  <si>
    <t>1.打破数据孤岛，数据横向拉通，实现信息的协同增值，挖掘数据的价值，从不同的维度对企业运营状况进行统计分析，形成综合性报表。2.数据维度和口径一致，确保数据的准确性和可靠性，同时提高数据的时效性。3.实现细化权限控管，运维操作可追溯管理</t>
  </si>
  <si>
    <t xml:space="preserve">2021.01-2022.12 </t>
  </si>
  <si>
    <t>华映科技（集团）股份有限公司信息中心</t>
  </si>
  <si>
    <t>方洁云/13799990605</t>
  </si>
  <si>
    <t>福建恒益纺织有限公司</t>
  </si>
  <si>
    <t>纺织业</t>
  </si>
  <si>
    <t>通过在生产设备上部署数采终端，在PaaS云平台配置生成个性化的产品管理、订单管理、制程管理、仓储管理等SaaS应用，为每批次产品提供全制程生产协同及数据采集，确保生产的产品全制程信息防伪、可验证、可追溯。项目实施后，有效解决了生产协同弱、产品数据标签少等问题；实现各工序全制程生产协同计划调度，全制程信息防伪、可验证、可追溯。</t>
  </si>
  <si>
    <t>生产计划协同、产品溯源</t>
  </si>
  <si>
    <t>数据采集、网络部署</t>
  </si>
  <si>
    <t>解决了生产协同弱、产品数据标签少等问题。实现各工序全制程生产协同计划调度，全制程信息防伪、可验证、可追溯</t>
  </si>
  <si>
    <t>苏星晖15059541009</t>
  </si>
  <si>
    <t>福建兄弟数智科技有限公司</t>
  </si>
  <si>
    <t>纺织行业</t>
  </si>
  <si>
    <t>805纺织网</t>
  </si>
  <si>
    <t>平台化设计、智能化制造、工业APP开发应用</t>
  </si>
  <si>
    <t>805纺织工业互联网平台是福建兄弟数智科技有限公司重点打造的平台之一，项目以打造现代化纺织企业智能工厂、智能车间管理为基础，支持纺织行业企业将产品服务资源、供应链资源与互联网平台全面对接、线上共享，支持纺织业生产、销售、管理等环节线上协同实施的平台操作。鼓励纺织行业信息消费供给侧的信息化、数字化和智能化改造升级，加快向智能制造、智慧制造和数字经济转型升级。整个平台汇聚了海量的行业数据，已有良好的用户数据和商品数据。已有全国14个省52个市的近300家纺织企业和近3000个人用户入驻平台。</t>
  </si>
  <si>
    <t>纺织行业生产经营全过程</t>
  </si>
  <si>
    <t>部暑企业的人员素质良莠不齐，行业普遍缺员严重，组织设制与流程模型时会受企业人员影响而执行落地困难</t>
  </si>
  <si>
    <t>1.目前，项目开发已基本实现纺织行业的电商交易、供求业务管理功能；2.智能制造生产管理系统。质量检测系统和数据采集系统已经投放市场，进行销售与部署，应用效果良好，取得较好成效；3.纺织行业的生产经营管理专业的、分布式、可操作性强的、SAAS模式的CRM、ERP、MS系统已经在开发过程中，预计2个月左右将产品仓库管理功能模块投放市场应用；4.整个平台汇聚了海量的行业数据，已有良好的用户数据和商品数据。已有全国14个省52个市的近300家纺织企业和近3000个人用户入驻平台。</t>
  </si>
  <si>
    <t>2021年-2023年</t>
  </si>
  <si>
    <t>李时华18596765805</t>
  </si>
  <si>
    <t>福建华威钜全精工科技有限公司</t>
  </si>
  <si>
    <t>制造业（汽车零部件）</t>
  </si>
  <si>
    <t>出口美国高强度、高性能铝合金零部件产品智能化制造</t>
  </si>
  <si>
    <t>项目购置60台日本进口的先进CNC全自动多轴精密加工中心设备和溶炼设备，并形成部分机器人操控的智能化生产线。项目实施后，能有效提高生产效率、稳定产品质量和节约成本为目；实现生产过程智能化、产品检测自动化、技术工艺数字化，建立事件快速响应机制，以铸造、精加工和检验检测为着眼点，以美国摇臂和汽缸产品为示范线，建立从铸造、热处理、到精加工、表面处理，以及产品检验检测、包装入库的生产全过程的透明化和可视化。</t>
  </si>
  <si>
    <t>完善企业资源计划ERP、制造执行系统MES、仓库管理系统WMS、仓库控制系统WCS、产品生命周期管理PLM等信息系统，以及智能机械臂等手段，建立智能制造。</t>
  </si>
  <si>
    <t>出口美国的铝合金零部件产品技术指标要求高、生产交货期短，为了保证客户要求并提高企业效益，只能加大对智能化制造的投资和应用，以此来解决上述难点问题。</t>
  </si>
  <si>
    <t>以提高生产效率、稳定产品质量和节约成本为目的实现企业的智能制造场景。实现生产过程智能化、产品检测自动化、技术工艺数字化，建立事件快速响应机制，以铸造、精加工和检验检测为着眼点，以美国摇臂和汽缸产品为示范线，建立从铸造、热处理、到精加工、表面处理，以及产品检验检测、包装入库的生产全过程的透明化和可视化。</t>
  </si>
  <si>
    <t>福建华威 钜全精工科技有限公司</t>
  </si>
  <si>
    <t>黄锦江13905900710</t>
  </si>
  <si>
    <t>福州福强精密有限公司</t>
  </si>
  <si>
    <t>汽车制造业</t>
  </si>
  <si>
    <t>汽车专用环保密封、降噪材料智能制造数字化提升项目</t>
  </si>
  <si>
    <t>项目通过构建数据信息平台、整合数据资源，实现信息充分共享让信息与物流过程相结合，使得生产过程进度、质量得到有效监控和安排，预估新品开发速度提高3倍，新品上市率提升2.5倍，库存周转率提升18%，订单交付能力提升30%，有效控制生产成本提升企业竞争力，提高主机厂验厂成功率。</t>
  </si>
  <si>
    <t>企业生产运营全过程</t>
  </si>
  <si>
    <t>订单接收/订购/生产过程进度控制，全过程存在数据不及时，信息未充分共享，无法实现有效监控整个生产过程合理安排生产，成本统计核算困难，产品质量追溯过程识别范围不清晰</t>
  </si>
  <si>
    <t>通过构建数据信息平台、整合数据资源，实现信息充分共享让信息与物流过程相结合，使得生产过程进度、质量得到有效监控和安排，预估新品开发速度提高3倍，新品上市率提升2.5倍，库存周转率提升18%，订单交付能力提升30%，有效控制生产成本提升企业竞争力，提高主机厂验厂成功率。</t>
  </si>
  <si>
    <t>2019-2022</t>
  </si>
  <si>
    <t>余飞13705908278</t>
  </si>
  <si>
    <t>福州德塔电源技术有限公司</t>
  </si>
  <si>
    <t>基于工业互联网的发电设备智能制造工厂</t>
  </si>
  <si>
    <t>本项目基于公司“工业互联网+智能制造”助力工业转型升级，发展战略需要，建设SAP Sales cloud CRM系统、SAP S4 HANA ERP，系统、Teamcenter PLM系统、工厂仿真软件、TPM OEE智能Andon等；充分应用工业互联网、工业云平台、工业大数据等新一代新兴技术，建设以PLM为核心的全生命周期产品智能研发等新一代新兴技术、平台，实现了产品设计的参数化和模块化、工厂仿真的智能化、产品设计的定制化和轻量化，且从产品研发设计、销售、计划、生产、采购、物流、供应链、财务等流程集成和信息共享，对外实现与供应链上下游的协同，以此更好的保障产品品质，并达到减员增效的目的。本项目的建设解决了公司产品研发设计、订单管理、仓储管理、生产管理、采购管理、生产执行过程、质量管理等各业务环节存在的瓶颈问题。项目实施后，将实现生产效率提高 15%,定制产品交付周期缩短了 18%,定制产品的交付准时率从原来的 70%提升到 85%；2.实现运营成本降低 5%；3.实现产品升级周期缩短 30%；4.产品不良品率从 15%降到 7%；5.单位产值能耗降低 7%；6.客户满意度从现有 78%提升到 90%</t>
  </si>
  <si>
    <t>生产制造全生命周期各环节的智能化、数字化管理</t>
  </si>
  <si>
    <t>1、公司主要业务为发电机组的研发、生产、销售，发电机组生产过程的主配件多，工艺和设备繁多，生产过程产生的数据量大，保存每天产出的海量数据，靠传统人力去处理，不仅费时费力，还容易出错。2、生产设备损耗大，维护管理困难，运营管理成本高。产品库存率高，存货周转水平低，因此，需要实现对产品全流程进行追溯，优化全局生产流程。3、新品快速导入和客户定制化服务无法实现高效突破。公司产品型号多，各产品型号应用场景和功能不尽相同，发电机组部分客户是需要提供特定场景的“单台定制”解决方案，新品快速导入和高品质客户服务难度均很大。</t>
  </si>
  <si>
    <t>1.实现生产效率提高 15%,定制产品交付周期缩短了 18%,定制产品的交付准时率从原来的 70%提升到 85%；2.实现运营成本降低 5%；3.实现产品升级周期缩短 30%；4.产品不良品率从 15%降到 7%；5.单位产值能耗降低 7%；6.客户满意度从现有 78%提升到 90%</t>
  </si>
  <si>
    <t>自2019年01月—2022 年12 月</t>
  </si>
  <si>
    <t>叶文希：15960064656</t>
  </si>
  <si>
    <t>海联号-纺织行业互联网平台</t>
  </si>
  <si>
    <t>项目应用于染整加工管理，能有效地实现无纸化的订单流程、订单数据可以实时跟进、订单信息可全程回溯查询、预出库大幅度缩减出货时间。</t>
  </si>
  <si>
    <t>染整加工管理</t>
  </si>
  <si>
    <t>纸质订单信息、数据信息不可溯、管理单一、人力成本高</t>
  </si>
  <si>
    <t>无纸化的订单流程、订单数据可以实时跟进、订单信息可全程回溯查询、预出库大幅度缩减出货时间</t>
  </si>
  <si>
    <t>2021年4月-2022年6月</t>
  </si>
  <si>
    <t>中海创科技（福建）集团有限公司</t>
  </si>
  <si>
    <t>余依盟13774573810</t>
  </si>
  <si>
    <t>贝迪科技(厦门)有限公司</t>
  </si>
  <si>
    <t>纺织注塑</t>
  </si>
  <si>
    <t>EPMS设备管理项目</t>
  </si>
  <si>
    <t>项目实现设备台账、状态、OEE、保养、备件、模具的管理，及70多台设备的数采。项目实施后，将有效降低停机损失，OEE短期内提升，管理改善有的放矢。</t>
  </si>
  <si>
    <t>设备OEE最大化。</t>
  </si>
  <si>
    <t>OEE指标缺失，设备管理靠纸本，效能提升达到瓶颈。</t>
  </si>
  <si>
    <t>有效降低停机损失，OEE短期内提升，管理改善有的放矢。</t>
  </si>
  <si>
    <t>2021.1-2022.03</t>
  </si>
  <si>
    <t>友达智汇智能制造（厦门）有限公司</t>
  </si>
  <si>
    <t>庄小娥13606016904</t>
  </si>
  <si>
    <t>厦门普为光电科技有限公司</t>
  </si>
  <si>
    <t>照明灯具制造(3872)</t>
  </si>
  <si>
    <t>普为光电数字化改造(鼎华sEMS智能车间执行软件)EMC实验室建设</t>
  </si>
  <si>
    <t>普为光电对生产车间和仓库进行数字化改造，以提升整个生产运营效率。EMC实验室建设，包括966半电波暗室、833屏蔽室和233功放室基础设施建设，以及EMI、EMS测试设备购买和各测试项目搭建。项目实施后，能实现生产数据实时监控,报表实时生成，生产指标实时监控并及时改善；产品质量生产全流程的追溯及深度挖掘产品质量全面数据(材料,过程,成品)并进行改善；自动排产系统和报警，必要时人工干预，减少甚至避免缺料异常；搭配智能化仓储硬件，料件追踪到储位,数量,有效期等关键数据，提升备料效率；系统一键盘点, 材料有效期监控，提升仓库管理效率。EMC实验室建成后，将大大提升产品开发进度，降低开发成本，增强企业产品在电磁兼容方面的设计质量管控，提升客户对产品电磁兼容的质量信心。</t>
  </si>
  <si>
    <t>生产车间、仓库、研发中心、测试中心</t>
  </si>
  <si>
    <t>1.生产流程监控采用人工费时费力，数据准备性和实时性严重不足；2.产品质量的监控和追溯的深度不足；3. 计划，采购,生产的数据协调性不足；4. ERP库存管理功能不足,导致帐料一致性差,备料效率差,有效期管控不足。EMC测试需委托第三方实验室测试，严重影响产品开发进度，委外费用高。</t>
  </si>
  <si>
    <t>1.生产数据实时监控,报表实时生成，生产指标实时监控并及时改善；2.产品质量生产全流程的追溯及深度挖掘产品质量全面数据(材料,过程,成品)并进行改善；3. 自动排产系统和报警，必要时人工干预，减少甚至避免缺料异常；4. 搭配智能化仓储硬件，料件追踪到储位,数量,有效期等关键数据，提升备料效率；系统一键盘点, 材料有效期监控，提升仓库管理效率。EMC实验室建成后，将大大提升产品开发进度，降低开发成本，增强企业产品在电磁兼容方面的设计质量管控，提升客户对产品电磁兼容的质量信心。</t>
  </si>
  <si>
    <t>2022.02-2022.07</t>
  </si>
  <si>
    <t xml:space="preserve"> 广州鼎捷软件有限公司厦门市摩尔环宇通信技术有限公司</t>
  </si>
  <si>
    <t>修美婷18650839091</t>
  </si>
  <si>
    <t>厦门力巨自动化科技有限公司</t>
  </si>
  <si>
    <t>点胶AOI视觉自动检测软件</t>
  </si>
  <si>
    <t>基于自研的智能CCD视觉检测技术及算法，针对产品生产制程的点胶效果检测，自主研发一套AOI自动检测软件，检测范围包括点胶尺寸、断胶、溢胶及气泡等的缺陷检测，制程中及时查找和消除错误，以实现良好的过程控制，以期有效提升产品良率。项目实施后，将实现：1.过程跟踪及提升最终品质，能用来监视生产过程中与最终的点胶效果，特别是针对高精度的电子产品。2.替代国际进口软件，提升国产智能制造化能力，同时节省成本。3、预计检测识别率达到99%以上，检测精度达0.01mm，极大提升产品良率及生产效率。</t>
  </si>
  <si>
    <t>与点胶/喷胶相关的自动化生产及智慧工厂</t>
  </si>
  <si>
    <t>1、在生产过程中难于及时发现点胶缺陷等问题，特别是细微问题，减少产品报废及次品；2、国内AOI在点胶领域缺陷检测较欠缺，相关类型的软件主要依赖从国外购置，通过每台设备进行授权，费用极贵。</t>
  </si>
  <si>
    <t>1、过程跟踪及提升最终品质，使用来监视生产过程中及最终的点胶效果，特别是针对高精度的电子产品。2、替代国际进口软件，提升国产智能制造化能力，同时节省成本。3、预计检测识别率达到99%以上，检测精度达0.01mm，极大提升产品良率及生产效率。</t>
  </si>
  <si>
    <t>2022.01-2024.07</t>
  </si>
  <si>
    <t>厦门力巨自动化科技有限公司研发中心</t>
  </si>
  <si>
    <t>陈元杰13358376664</t>
  </si>
  <si>
    <t>厦门中构新材料科技股份有限公司</t>
  </si>
  <si>
    <t>新材料</t>
  </si>
  <si>
    <t>楼承板智能制造工业软件及工控平台研发及应用</t>
  </si>
  <si>
    <t>项目应用于生产管理、控制、集成、研发设计等场景，通过工业软件用“结构化”“可视化”“虚拟验证设计”等方式解决“产品试制周期长”“制造工艺不稳定”等问题。</t>
  </si>
  <si>
    <t>生产管理、控制、集成、研发设计。</t>
  </si>
  <si>
    <t>1、系统集成能力相对不足。2、公司智能制造基础较为薄弱。3、智能制造人才较为缺乏。</t>
  </si>
  <si>
    <t>2021.11-2023.1</t>
  </si>
  <si>
    <t>郑惠珊18759282003</t>
  </si>
  <si>
    <t>厦门安科科技有限公司</t>
  </si>
  <si>
    <t>物料管控</t>
  </si>
  <si>
    <t>智能建造设备（爬架）监控追踪系统</t>
  </si>
  <si>
    <t>项目将RFID技术植入设备，通过射频反馈和读取实现智能建造设备（如爬架、爬模）全过程使用追踪和数字化管理，包括成品入库、发货、物流、现场使用、拆装、退场、返修再入库。项目应用拟对防护平台设备采取唯一标码识别，从生产、入库、发货、现场使用、退场、返修均凭标码进行登记，同时保证电子标签的稳定性，能够适应工地恶劣环境和返修工艺，有效杜绝材料设备丢失，收发品类错误等问题。通过电子信号采集，将硬件设备转化成数字信号，通过软件进行数据规整和跟踪，进一步实现全过程的数字化管理。</t>
  </si>
  <si>
    <t>物料周转及仓库调度.</t>
  </si>
  <si>
    <t>现有防护平台（爬架）设备处于原始收发管存状态，极易造成丢失，品类错误，从而导致资产盘点不清、流失、配货计划混乱、管理成本增加，进而影响施工进度和服务质量。而普通的条码和芯片技术又无法用于建筑工地恶劣的环境。</t>
  </si>
  <si>
    <t>项目应用拟对防护平台设备采取唯一标码识别，从生产、入库、发货、现场使用、退场、返修均凭标码进行登记，同时保证电子标签的稳定性，能够适应工地恶劣环境和返修工艺，有效杜绝材料设备丢失，收发品类错误等问题。通过电子信号采集，将硬件设备转化成数字信号，通过软件进行数据规整和跟踪，进一步实现全过程的数字化管理。</t>
  </si>
  <si>
    <t>卓  乐18050272509</t>
  </si>
  <si>
    <t>厦门普锐实业有限公司</t>
  </si>
  <si>
    <t>设备互联管理系统</t>
  </si>
  <si>
    <t xml:space="preserve">智能化制造 </t>
  </si>
  <si>
    <t>根据项目需求及实际设备情况作为切入点，开发设备互联管理系统，实现对设备的监控分析及各种管理活动。项目实施后，将实现机床实时状态监控（开关机、待机、加工、报警）；设备OEE/稼动率（开关机、待机、加工、报警占比）；能耗监测评估，计算接驳设备的实时电流、功率以及用电量；关键工艺参数采集，比如转速、进给速度、负载以及主轴电流等；生产管理单元，产能计件、生产节拍、操作人机绑定、工艺SOP对接；程序管控单元，版本管理和在线传输；数据增值服务，产品质量评估、故障预警及诊断、科学维护。</t>
  </si>
  <si>
    <t>车间</t>
  </si>
  <si>
    <t>车间生产设备涉及数控系统种类较多且包含传统设备及没有知名数控系统的非标设备</t>
  </si>
  <si>
    <t>机床实时状态监控（开关机、待机、加工、报警）；设备OEE/稼动率（开关机、待机、加工、报警占比）；能耗监测评估，计算接驳设备的实时电流、功率以及用电量；关键工艺参数采集，比如转速、进给速度、负载以及主轴电流等；生产管理单元，产能计件、生产节拍、操作人机绑定、工艺SOP对接；程序管控单元，版本管理和在线传输；数据增值服务，产品质量评估、故障预警及诊断、科学维护。</t>
  </si>
  <si>
    <t>2021.08-2022.08</t>
  </si>
  <si>
    <t>厦门德威智联股份有限公司</t>
  </si>
  <si>
    <t>毛年华</t>
  </si>
  <si>
    <t>厦门扬森数控设备有限公司</t>
  </si>
  <si>
    <t>自动化产线联动通讯配套</t>
  </si>
  <si>
    <t xml:space="preserve">自动化产线乃至无人智能车间，一个最重要的刚性需求是各型设备需要通过工业现场总线高速联通联动。通过为每台CNC（不仅限于CNC）配备的小型桥接设备并配套出产，可以满足建设方现场快速实现自动化链接联动的需求。已于年前在扬森的目标客户河南南阳某集团的产线中发挥作用。产品目前在持续配套中。 </t>
  </si>
  <si>
    <t>CNC设备出厂配套。</t>
  </si>
  <si>
    <t>工业总线协议或者设备协议种类繁多，互联困难。</t>
  </si>
  <si>
    <t xml:space="preserve">通过我们为每台CNC（不仅限于CNC）配备的小型桥接设备并配套出产，可以满足建设方现场快速实现自动化链接联动的需求。已于年前在扬森的目标客户河南南阳某集团的产线中发挥作用。产品目前在持续配套中。 </t>
  </si>
  <si>
    <t>2021.12-今</t>
  </si>
  <si>
    <t>厦门通士达照明有限公司</t>
  </si>
  <si>
    <t>电气机械和器材制造业</t>
  </si>
  <si>
    <t>智慧物流项目</t>
  </si>
  <si>
    <t>个性化定制、网络化协同、服务延伸、数字化管理</t>
  </si>
  <si>
    <t>该项目属于工业改造项目，目标是实现通士达公司照明产品的自动化物流服务，包括线边物料自动转运、成品车间料件及成品的自动输送、立体货架仓库的自动存取、出口及电商成品自动装柜等。通过WMS及智能仓库建设，实现仓库管理精细化，仓库作业流程更加标准化，减少作业人员，降低仓库的使用面积，实现物流全过程的信息化、存货信息实时化。通过项目的实施，预计可减少物料呆滞350万元，存货周转率提高20%-30%。项目实施后，预计可减少46人，人均成本按7万元/年算，每年可减少支出322万元。项目完成后，可退出9层5.4万平方米厂房，月租金10元/平方米，每年可节约租金648万元。以上三项合计增加收益1,320万元/年。</t>
  </si>
  <si>
    <t>目前主要以金蝶EAS系统为主，建立了准确的基础资料信息、费用报销体系及一体化业务动作体系。还未建立WMS，无法对生产现场和库存现场的原材料、在制品、成品等做进一步的精细化管理，已经不能满足企业发展的管理需要。</t>
  </si>
  <si>
    <t>通过WMS及智能仓库建设，实现仓库管理精细化，仓库作业流程更加标准化，减少作业人员，降低仓库的使用面积，实现物流全过程的信息化、存货信息实时化。通过项目的实施，预计可减少物料呆滞350万元，存货周转率提高20%-30%。项目实施后，预计可减少46人，人均成本按7万元/年算，每年可减少支出322万元。项目完成后，可退出9层5.4万平方米厂房，月租金10元/平方米，每年可节约租金648万元。以上三项合计增加收益1,320万元/年。</t>
  </si>
  <si>
    <t>2021.01-2022.08</t>
  </si>
  <si>
    <t>厦门荆艺软件股份有限公司</t>
  </si>
  <si>
    <t>李峰18906059043</t>
  </si>
  <si>
    <t>厦门三优光电股份有限公司</t>
  </si>
  <si>
    <t>光电行业</t>
  </si>
  <si>
    <t>索联制造执行系统</t>
  </si>
  <si>
    <t>智能制造信息化数字化管理</t>
  </si>
  <si>
    <t>项目应用于制造业生产管理系统（MES），具有原料仓库管理，生产订单管理，计划排程，设备维护，仓储管理等功能。项目实现质量检验以及测试等实时数据分析管理，产品物料供应商溯源等，并通过各线看板生产人员实时了解生产进度以及生产达成率分析，实现了生产监控与数据聚合，生产规范统一管理。</t>
  </si>
  <si>
    <t>制造业生产管理系统（MES）</t>
  </si>
  <si>
    <t>责任追溯不清晰，物料损耗无法精准计算及溯源，系统集成及设备集成。</t>
  </si>
  <si>
    <t>质量检验以及测试等数据实现实时数据分析管理，产品物料供应商溯源等，并通过各线看板生产人员实时了解生产进度以及生产达成率分析，实现了生产监控与数据聚合，生产规范统一管理。</t>
  </si>
  <si>
    <t>-</t>
  </si>
  <si>
    <t>厦门市索联软件科技有限公司</t>
  </si>
  <si>
    <t>缪金坤18959237218</t>
  </si>
  <si>
    <t>厦门麦丰密封件有限公司</t>
  </si>
  <si>
    <t>橡胶密封件制造</t>
  </si>
  <si>
    <t>麦丰橡胶密封件精细智能化生产线</t>
  </si>
  <si>
    <t>扩建厂房改造生产线，实现产品从原材料到包装出货全工序的智能化精细化制造和管理，实现生产全过程的精细化管控，各工序实现智能化操作，提升产品品质和减少人工。</t>
  </si>
  <si>
    <t>橡胶密封件的精细智能化生产。</t>
  </si>
  <si>
    <t>生产过程难以管控，智能化程度低，产品种类多品质难管控。</t>
  </si>
  <si>
    <t>实现生产全过程的精细化管控，各工序实现智能化操作，提升产品品质和减少人工。</t>
  </si>
  <si>
    <t>高  宇18695673757</t>
  </si>
  <si>
    <t>中交三航局厦门混凝土有限公司预制厂</t>
  </si>
  <si>
    <t>混凝土预制厂</t>
  </si>
  <si>
    <t>起重机综合管理系统</t>
  </si>
  <si>
    <t>综合设备生产管理平台，将厂区起重机各项管理内容纳入，包括：运行状态，故障监测，冲顶监控，操作工人脸识别，能耗监测，用电安全监测等，并可将厂区其他设备接入进行管理，提高现场管理的高效化，并实时有效地进行安全管理。</t>
  </si>
  <si>
    <t>大型设备工业园区。</t>
  </si>
  <si>
    <t>管理内容的整理及系统各项操作细节的沟通。</t>
  </si>
  <si>
    <t>提高现场管理的高效化，并实时有效地进行安全管理。</t>
  </si>
  <si>
    <t>福建省英诺创新能源管理有限公司</t>
  </si>
  <si>
    <t>张  麟15759255023</t>
  </si>
  <si>
    <t>鸿基伟业</t>
  </si>
  <si>
    <t>生产</t>
  </si>
  <si>
    <t>鸿基伟业企业</t>
  </si>
  <si>
    <t>ERP+智能工厂+工业大脑</t>
  </si>
  <si>
    <t>项目为企业供、销、产及财务一体化管理工程，通过上线ERP，实现企业供应链及财务数字化管理、通过上线智能工厂提升车间管理数字化管理、通过上线工业大脑实现数字化排产。</t>
  </si>
  <si>
    <t>财务、业务、仓储、生产及生产过程一体化管理。</t>
  </si>
  <si>
    <t>有多套系统在用，系统间没有直接数据关联导致信息孤岛，无法为企业提供有效的数字经营决策。</t>
  </si>
  <si>
    <t>通过上线ERP，实现企业供应链及财务数字化管理、通过上线智能工厂提升车间管理数字化管理、通过上线工业大脑实现数字化排产。</t>
  </si>
  <si>
    <t>用友</t>
  </si>
  <si>
    <t>好利来</t>
  </si>
  <si>
    <t>企业信息化管理项目</t>
  </si>
  <si>
    <t>ERP+条码管理</t>
  </si>
  <si>
    <t>建设企业产、供、销及财务一体化项目，通过上线用友U9C产品，实现供应链+财务一体化、数字化管理；通过上线条码系统，实现从仓储、生产、采购、销售的扫码出入库管理。</t>
  </si>
  <si>
    <t>财务、业务、仓储、生产管理。</t>
  </si>
  <si>
    <t>没有一套能够连接全公司全链路的企业信息化管理系统，无法为企业提供有效的数字经营决策。</t>
  </si>
  <si>
    <t>通过上线用友U9C产品，实现供应链+财务一体化、数字化管理；通过上线条码系统，实现从仓储、生产、采购、销售的扫码出入库管理。</t>
  </si>
  <si>
    <t>厦门盈趣科技股份有限公司</t>
  </si>
  <si>
    <t>BOC-AIO物联平台 2.0</t>
  </si>
  <si>
    <t>盈趣车间应用BOC数据数据采集平台，实现设备统一联网，集中管理，生产数据实时可视。项目实施后，将实现：1、设备状态、生产数据、OEE数据实时可视化；2、摆脱人工统计，降低管理成本。</t>
  </si>
  <si>
    <t>设备生产数据采集统计，设备状态监控，物料防呆。</t>
  </si>
  <si>
    <t>1、生产数据统计不及时，人工统计工作繁巨；2、缺乏多维度的数据分析，为生产管理提升提供支撑。</t>
  </si>
  <si>
    <t>1、设备状态、生产数据、OEE数据实时可视化；2、摆脱人工统计，降低管理成本。</t>
  </si>
  <si>
    <t>2022.01-至今</t>
  </si>
  <si>
    <t>厦门攸信信息技术有限公司</t>
  </si>
  <si>
    <t>林锋18811799737</t>
  </si>
  <si>
    <t>厦门金龙旅行车有限公司</t>
  </si>
  <si>
    <t>汽车制造</t>
  </si>
  <si>
    <t>工业互联网安全分类分级</t>
  </si>
  <si>
    <t>个性化定制、服务化延伸、网络化协同、5G+工业互联网</t>
  </si>
  <si>
    <t xml:space="preserve">中国电信5G智能组网技术帮助厦门金龙旅行车有限公司顺利完成新一代工业互联网联网工业企业增强级安全体系建设，由5G网络组建的智能工业互联网，既满足工业互联网企业网络安全分类分级管理试点工作增强级要求，满足厦门金龙旅行车工业互联网内部网络安全需求，还能满足厦门金龙旅行车有限公司智慧工业园区、无人驾驶等新一代工业与信息融合创新应用的落地，降低了整体园区网络建设成本，推动厦门金龙旅行车有限公司业务持续发展。项目安全合规，综合防御，安全态势可视化，5G网络的移动性及安全性助力车间分散终端灵活、安全、稳定接入。
</t>
  </si>
  <si>
    <t>1.对工控系统的网络边界隔离
2.分区分域防护
3.网络流量监测与审计
4.主机安全防护
5.安全运维管理上进行安全防护
6.车间分散终端5G切片接入</t>
  </si>
  <si>
    <t>整体：改造难、投入大、难平衡。
接入：终端分散在车间各个位置，布线难、维护难。</t>
  </si>
  <si>
    <t>安全合规，综合防御，安全态势可视化，5G网络的移动性及安全性助力车间分散终端灵活、安全、稳定接入。</t>
  </si>
  <si>
    <t>一期投入144万元，二期预计再投入100万。</t>
  </si>
  <si>
    <t>中国电信股份有限公司厦门分公司</t>
  </si>
  <si>
    <t>罗立 18059800789</t>
  </si>
  <si>
    <t>福建省欣龙包装制品有限公司</t>
  </si>
  <si>
    <t>造纸和纸制品业</t>
  </si>
  <si>
    <t>基于5G+工业互联网纸箱生产线改造提升项目</t>
  </si>
  <si>
    <t>项目将5G+工业互联网技术应用于生产环节，建立应用ERP系统，实现对物流、能流、物性、资产的全流程监控，MES系统实现生产模型化分析决策、过程量化管理、成本和质量动态跟踪以及从原材料到产成品的一体化协同优化，提升产品生产效率和质量管控，打造5G+工业互联网技术应用工厂。项目建成可实现生产效率提高25%以上，运营成本降低20%以上，产品升级周期缩短30%以上，产品不良品率降低20%以上，单位产值能耗降低10%以上，塑造企业竞争新优势，提升产品生产效率，提高产品生产质量，降低产品开发成本。</t>
  </si>
  <si>
    <t>生产线数字化应用改造，管理优化提升。</t>
  </si>
  <si>
    <t>项目实施前，纸箱生产线延迟较高，网络覆盖面较窄，工业互联网数据传输需求无法满足。</t>
  </si>
  <si>
    <t>项目建成可实现生产效率提高25%以上，运营成本降低20%以上，产品升级周期缩短30%以上，产品不良品率降低20%以上，单位产值能耗降低10%以上，塑造企业竞争新优势，提升产品生产效率，提高产品生产质量，降低产品开发成本。</t>
  </si>
  <si>
    <t>2021.01-2022.12</t>
  </si>
  <si>
    <t>林艺惠13605058980</t>
  </si>
  <si>
    <t>漳州科能电器有限公司</t>
  </si>
  <si>
    <t>5G+智慧园区用电安全管理与服务</t>
  </si>
  <si>
    <t>应用5G技术，实施智慧园区的用电综合服务，包括用电安全巡检、故障预警、能耗管理、用电质量监控、能源替代、节能减排、智慧路灯、智能安防等方面应用场景内容。项目实施后，预计将：1.提升生产效率、提高资源综合利用率、降低工业生产成本、缩短研制周期、降低产品不良品率、优化供应链结构等；2.能够降低产业园区的生产、生活用电的安全隐患，故障预警率可达90%以上，杜绝重大电力灾害；通过电能质量治理和能源替代，减少能源损耗和降低能源成本，预计可降低工业生产的能源成本30%以上</t>
  </si>
  <si>
    <t>5G+生产现场监测；5G+设备故障诊断；5G+无人智能巡检</t>
  </si>
  <si>
    <t>生产环境、园区环境需要进行智慧化升级</t>
  </si>
  <si>
    <t>预计效果一：提升生产效率、提高资源综合利用率、降低工业生产成本、缩短研制周期、降低产品不良品率、优化供应链结构等；
预计效果二：能够降低产业园区的生产、生活用电的安全隐患，故障预警率可达90%以上，杜绝重大电力灾害；通过电能质量治理和能源替代，减少能源损耗和降低能源成本，预计可降低工业生产的能源成本30%以上</t>
  </si>
  <si>
    <t>2021.9-2023.12</t>
  </si>
  <si>
    <t>王幼珍18006068029</t>
  </si>
  <si>
    <t>漳浦盛新彩钢结构有限公司</t>
  </si>
  <si>
    <t>建材</t>
  </si>
  <si>
    <t>数控全自动钢筋桁架生产线集成系统平台的研发及应用</t>
  </si>
  <si>
    <t>项目通过研发运营管理类、生产控制类、研发设计类、 协同集成类、嵌入式工业软件、嵌入式应用软件等，统一产业链内部标准、接口、数据格式，提升产业链协同效率；同时，绑定产业链核心厂商向上下游渗透，获客能力得到提升，最终提升企业的生产效率和经济效益。项目具有性能稳定、易于操作、智能控制、超高精度、节能高效等特点，能有效地解决制造协同的效率，供应链关系问题，突破国外技术封锁。</t>
  </si>
  <si>
    <t>钢筋桁架生产车间</t>
  </si>
  <si>
    <t>1、缺乏智能化人才。2、关于生产执行系统技术难题。3、关于供应链关系协作系统及平台难题。</t>
  </si>
  <si>
    <t>解决问题：解决制造协同的效率，供应链关系问题，突破国外技术封锁。取得成效：性能稳定、易于操作、智能控制、超高精度、节能高效。</t>
  </si>
  <si>
    <t>2年</t>
  </si>
  <si>
    <t>漳州市振辉电机制造有限公司</t>
  </si>
  <si>
    <t>全自动化冲、切、转圆一体化流水线；全自动化焊接成型机</t>
  </si>
  <si>
    <t>通过本公司软件编程和设备改良设计，使相关设备完全进入自动化程序，相关数据自动进入信息化管理系统，从而形成了高效的自动化生产流水线，提高了生产效率，降低能耗，减少人力和物力，消除了安全生产事故，提升了数据信息化管理（当天生产量，计划达成率，良品率，成本，等相关分析和控制系统），解决了之前因人工操作导致的生产效率低下，品质良莠不齐，能耗大，工伤率高的问题，经实施自动化以后，减少了制造成本，提高了品质的稳定性，节约了能源消耗，降低了工伤事故，提升了公司的利润，提高了交期准时率，提高了报价速度，增强了市场竞争力。</t>
  </si>
  <si>
    <t>电机壳体全自动化生产，电机壳体全自动焊接</t>
  </si>
  <si>
    <t>实施前车间生产电机壳体全靠人工分段制作，费时费力，效率不高，品质参差不齐，且易发生机械伤害事故，产品成本高，利润极低，非常不利于市场竞争</t>
  </si>
  <si>
    <t>解决了之前因人工操作导致的生产效率低下，品质良莠不齐，能耗大，工伤率高的问题，经实施自动化以后，减少了制造成本，提高了品质的稳定性，节约了能源消耗，降低了工伤事故，提升了公司的利润，提高了交期准时率，提高了报价速度，增强了市场竞争力；公</t>
  </si>
  <si>
    <t>2019年3月-2022年3月</t>
  </si>
  <si>
    <t>陈继辉13605005834</t>
  </si>
  <si>
    <t>漳州众环科技股份有限公司</t>
  </si>
  <si>
    <t>众环科技IDS系统</t>
  </si>
  <si>
    <t>项目应用在办公自动化、与ERP系统的联动、与WMS的联动、包含MES(制造执行系统)的应用场景。项目实施后，将节省了办公室人员的工作效率，公司内部各个部门之间在IDS平台上协同办公IDS-MES系统条码追溯产品在生产过程中各个环节的追溯管控及测试数据的记录。项目实施后，节省了办公室人员的工作效率，公司内部各个部门之间在IDS平台上协同办公，IDS-MES系统条码追溯产品在生产过程中各个环节的追溯管控及测试数据的记录。</t>
  </si>
  <si>
    <t>1.办公自动化2.与ERP系统的联动；2.与WMS的联动；3.包含MES(制造执行系统)的应用</t>
  </si>
  <si>
    <t>1.系统推广过程的流程推进过程,涉及流程再造,流程优化部分需要强力推进
系统推进过程中,如果员工信息化程度及理解不高,影响系统的推广及使用</t>
  </si>
  <si>
    <t>1.节省了办公室人员的工作效率
2.公司内部各个部门之间在IDS平台上协同办公
IDS-MES系统条码追溯产品在生产过程中各个环节的追溯管控及测试数据的记录</t>
  </si>
  <si>
    <t>2019年5月-2024年5月</t>
  </si>
  <si>
    <t>赵良议18695639156</t>
  </si>
  <si>
    <t>漳州盈塑工业有限公司</t>
  </si>
  <si>
    <t>基于多平台的智能化精密塑胶件制造标杆项目</t>
  </si>
  <si>
    <t>通过互联网技术，将公司所有管理软件进行整合和共享，达到一站式运作管理。实现基于UMS模具管理系统、JIRA项目管理系统、WIKI研发知识库、DFM与模流分析系统、BOC工业物联信息平台的五大智能工厂管理系统。本项目针对研发、采购、销售、制造和质量管理的互联网集成创新应用，促进工业与互联网融合，自动化与信息化融合，促进产业转型升级。</t>
  </si>
  <si>
    <t>生产应用</t>
  </si>
  <si>
    <t>在传统开发模式下，平台数据之间不互通，无法实现实时监控和高效协助，会造成信息传递的不完整，资料共享的缺失等问题，影响项目开发效率和生产运营成本。</t>
  </si>
  <si>
    <t>本项目针对研发、采购、销售、制造和质量管理的互联网集成创新应用，促进工业与互联网融合，自动化与信息化融合，促进产业转型升级。</t>
  </si>
  <si>
    <t>2019年5月-2022年12月</t>
  </si>
  <si>
    <t>余雪珍13709337272</t>
  </si>
  <si>
    <t>漳州立达信光电子科技有限公司</t>
  </si>
  <si>
    <t>工业互联网安全防护系统和工业互联网分类分级管理</t>
  </si>
  <si>
    <t>项目依据工业互联网安全防护规范（基本级）的总体要求并参照网络安全等级保护的纵深防御体系进行设计实现，进一步落实企业网络安全主体责任，加强网络安全防护能力建设，着力防范重大网络安全风险，对进入和流出的信息流进行安全检查和访问控制，重点实施访问控制、协议过滤、安全审计以及边界完整性保护等保护内容，防止非法内联、非法外联的行为；通过对通信双方进行身份鉴别验证，建立安全通道，实施传输数据完整性保护，确保用户信息在传输过程中不会被篡改和破坏；建立安全保护机制和系统安全机制，构建安全保护环境的结构化机制，建立可信安全保护环境，保障工控系统业务处理全过程的安全，提升主机类设备自身免疫能力，能够抵御外部恶意代码攻击，从而实现保证公司网络持续稳定运行和数据安全，提高企业网络安全防护能力。项目通过建立相关安全监测手段，能够定期排查安全隐患，不断提高企业工业互联网的安全防护能力；同时，项目的实施可为企业积累工业互联网安全的实践经验，为后续其他厂区建设提供基础能力。</t>
  </si>
  <si>
    <t>LED照明产品生产车间</t>
  </si>
  <si>
    <t>当前工业企业的生产网和企业管理网的数据交互频繁，导致病毒、木马和恶意攻击等容易渗透进入生产网，而且生产网内核心设备/系统的软硬件设计、传输协议、业务逻辑等各方面都缺乏安全性设计，存在一定的网络安全漏洞和风险。如果入侵者利用生产网上的漏洞或管理上的疏漏侵入生产控制系统，可能导致产品品质下降、生产停车、敏感数据泄露等生产安全事故。</t>
  </si>
  <si>
    <t>项目通过建立相关安全监测手段，能够定期排查安全隐患，不断提高企业工业互联网的安全防护能力；同时，项目的实施可为企业积累工业互联网安全的实践经验，为后续其他厂区建设提供基础能力。</t>
  </si>
  <si>
    <t>2021年10月-2022年10月</t>
  </si>
  <si>
    <t>闽南师范大学、漳州汤姆森智能科技有限公司</t>
  </si>
  <si>
    <t>林慧斌/18094151316</t>
  </si>
  <si>
    <t>福建科立讯通信有限公司</t>
  </si>
  <si>
    <t>电子信息制造业</t>
  </si>
  <si>
    <t>专网通信设备智能制造改造项目</t>
  </si>
  <si>
    <t>项目总投资2500万元，主要是通过升级ERP（生产管理系统），导入与协同MES（制造执行系统）。使工艺自助设备覆盖率达50%以上；关键工艺技术突破，实现多工序自动化连续流，检测，搬运，组装等岗位少人化。使数字产品95%以上实现调测自动化；工厂整体实现自动化，工艺技术处于业内领先水平。按系列产品机型打造主机装配，调试人机结合的自动化生产线，实现生产线自动程度80%以上，产能提升40%，约14万台。项目建成投产后可解决专业通信产品质量一致性和可靠性；实现智能制造；实现产品可溯源的产品生命周期管理</t>
  </si>
  <si>
    <t>（1）通过信息化系统软件上云，解决多组织架构间的关联性和管理性问题。
（2）通过ERP统一的数据中心平台，对业务过程中收集的数据利用进行高效分析并生成多层次多维度的管理报表。
（3）建立统一的信息平台，实现数据的高效协同。
（4）产品的工具软件和工艺自动化设备应用。</t>
  </si>
  <si>
    <t>1、产品设计标准化定义不清、无相应的设计规范。
2、新产品忽视产品自动化通用性的设计方案。
3、订单多批少量对智能化的推行造成很大的障碍。
4、智能化改造资金保障不足，导致项目进度延期。
5、缺乏技术能力强、有先进经验的专业人才、无专项团队负责智能化改造。</t>
  </si>
  <si>
    <t>1、公司产品标准化体系建设，制定可实现自动化生产的设计规范。2、研发在产品立项前期，加入产品实现自动化通用性生产的方案。3、系列产品种类繁多，订单多批少量优化下单模式。4、制订年度智能化专项资金预算，资金持续投入，保证项目的有效实施。5、补充适合本公司环境和条件的专业人才并组建自动化专案组。6、实施综合改善痛点、难点后，工艺自助设备覆盖率达50%以上、使数字产品95%以上实现调测自动化、实现生产线自动程度80%以上，产能提升100%，约60万台。</t>
  </si>
  <si>
    <t>2020_年_1_月～_2022年_12_月</t>
  </si>
  <si>
    <t>刘海青13159058977</t>
  </si>
  <si>
    <t>福建北峰通信科技股份有限公司</t>
  </si>
  <si>
    <t>电子行业</t>
  </si>
  <si>
    <t>工业信息化</t>
  </si>
  <si>
    <t>运用计算机、大数据、物联网等技术，建立ERP+MES +智能仓储等软硬件设施，实现工业信息化、智能化、数据化管理。项目实施后，实现账目管理效率提升；备料及时、易核算，实现客户需求自由组配，提升成单率；实现全流程追溯及管控。</t>
  </si>
  <si>
    <t>1、进销存管理；2、产品用料管理；3、客户需求的自由组配选择；4、销售、生产、采购全流程追溯。</t>
  </si>
  <si>
    <t>1、账目管理为手工帐、操作及追溯管理难；2、无用料依据、备料难、成本核算不精确；3、无法迎合客户自由组配需求；4、来料、用料、生产过程、订单执行无法跟踪和追溯。</t>
  </si>
  <si>
    <t>1、实现账目管理效率提升；
2、备料及时、易核算；
3、实现客户需求自由组配，提升成单率；
4、实现全流程追溯及管控。</t>
  </si>
  <si>
    <t>250万（软件180万+硬件70万）</t>
  </si>
  <si>
    <t>2021.07-2023.06</t>
  </si>
  <si>
    <t>罗若斌
0595-22766193</t>
  </si>
  <si>
    <t>福建创联建材有限公司</t>
  </si>
  <si>
    <t>建材制造业</t>
  </si>
  <si>
    <t>干粉砂浆数据可视化智能制造项目</t>
  </si>
  <si>
    <t>项目通过打造智能生产单元，以提高数据采集的准确性、实现数据实时和生产智能控制为目标，在操作层面上提升生产管控能力和优化能力。除了完成现场工艺控制外，还实时对搅拌主机、计量称及电气系统等的运行状态进行监测，对系统工作状态作出评价，对异常或故障提前预警，打通人与装置、管理与生产操控之间无障碍信息通道。项目实施后，达成制造流程信息数据化可视化，将原材料、生产过程、交付过程、设备状态等物理状态信息利用物联网技术进行实时、准确、自动的采集，并进行可视化处理，实现对制造流程全过程的感知能力。解决生产数据繁多、不准确、不及时的问题，优化决策能力。</t>
  </si>
  <si>
    <t>干粉砂浆生产制造</t>
  </si>
  <si>
    <t>1、生产数据比较繁多，相关数据的收集、维护工作量比较大，在数据的管理上比较混乱;
2、生产成本无法精确和及时了解，在原料管控上存在难度;
3、管理者缺乏及时、精确的数据信息作为战略决策依据。</t>
  </si>
  <si>
    <t>达成制造流程信息数据化可视化，项目将原材料、生产过程、交付过程、设备状态等物理状态信息利用物联网技术进行实时、准确、自动的采集，并进行可视化处理，实现对制造流程全过程的感知能力。解决生产数据繁多、不准确、不及时的问题，优化决策能力。</t>
  </si>
  <si>
    <t>2020-2022</t>
  </si>
  <si>
    <t>李静
17750353675</t>
  </si>
  <si>
    <t>信泰（福建）科技有限公司</t>
  </si>
  <si>
    <t>业财一体化建设项目</t>
  </si>
  <si>
    <t>通过建设业财一体化，购置相应的软硬件设施与生产型设备。结合业财一体化系统，打通管理经营，产销一体化，帮助集团从生产、技术、研发、销售等四个方面建立BI平台，不断完善数字化建设，实现生产自动化、产品智能化、管理信息化、制造服务化。项目实施后，实现业务、财务及各内部环节流程一体化融合；集团所有数据对接在一套系统流转，实现内部组织间结算；通过业财一体化平台技术，实现数字工厂，提升效率15%；提高产品生产质量5%，降低劳动强度，减少仓库、生产操作作业人员20人。</t>
  </si>
  <si>
    <t>集团业务、财务及各子公司内部环节流程的一体化,涵盖创研、销售、计划、生产、仓储、物流、财务。打造ERP、MES、WMS、PDA、WCS、AGV多系统结合。</t>
  </si>
  <si>
    <t>多系统数据不统一、计划不协同、效率低、业财分离、多系统串联性低</t>
  </si>
  <si>
    <t>1、实现业务、财务及各内部环节流程一体化融合；2、集团所有数据对接在一套系统流转，实现内部组织间结算；3、通过业财一体化平台技术，实现数字工厂，提升效率15%；4、提高产品生产质量5%，降低劳动强度，减少仓库、生产操作作业人员20人。</t>
  </si>
  <si>
    <t>2021~2023</t>
  </si>
  <si>
    <t>泉州耀升石业有限公司</t>
  </si>
  <si>
    <t>石材陶瓷</t>
  </si>
  <si>
    <t>基于5G+工业互联网的再生石智能化制造生产线</t>
  </si>
  <si>
    <t>建设自动化智能生产线系统，包括引进链石智能扫描仪、再生石生产线、卫仕智能桥切机、石材智能加工中心、自动局胶流水线等智能设备，在智能化制造系统的基础上导入5G+网络，现场实现5G网络覆盖，实现工业设备的实时精准操控，有效保证控制指令快速、准确、可靠执行，提高企业生产效率。项目综合利用5G+工业互联网及智能化生产等技术，建设设备协同作业系统，通过5G网络实时采集生产现场的设备运行轨迹、工序完成情况等相关数据，并进行优化，实现多个设备的分工合作，减少同时在线生产设备数量，提高设备利用效率，降低生产能耗。</t>
  </si>
  <si>
    <t>再生大理石、生态石英石、无机水磨石、人造玉石四大加工生产线。</t>
  </si>
  <si>
    <t>提高设备利用效率；降低生产能耗；降低人工成本 。</t>
  </si>
  <si>
    <t>综合利用5G+工业互联网及智能化生产等技术，建设设备协同作业系统，通过5G网络实时采集生产现场的设备运行轨迹、工序完成情况等相关数据，并进行优化，实现多个设备的分工合作，减少同时在线生产设备数量，提高设备利用效率，降低生产能耗。</t>
  </si>
  <si>
    <t>林金准15959860023</t>
  </si>
  <si>
    <t>福建群峰机械有限公司</t>
  </si>
  <si>
    <t>机械装备</t>
  </si>
  <si>
    <t>建材、环卫机械智能化制造项目</t>
  </si>
  <si>
    <t>项目总投资700万，主要由PLM、ERP、MES、CRM系统组成，实现了产品研发数据、各部门业务数据快速、精准的传输及应用，内部协同性得到有效改善，管理效率实现质的跨跃。本次项目以大生产系统为核心，通过信息化管理各部门的业务流程和数据，最终实现财务成本核算自动化。项目实施后，提升了研发设计效率、降低了产品成本，提高了订单交付能力和库存周转能力。项目通过ERP系统、MES系统生产设备集成无缝对接，实现了计划排程精细化；数据采集智能化，实时采集分析生产过程信息、质量检验信息，为车间可视化管理提供数据支持。生产车间可视化。生产车间无纸化，减少图纸打印成本，增加技术文件保密性。质量管理可溯化。该项目方案是在项目过程中探索出来的一条车间现场有老旧生产设备数字化车间的建设的实施方案。该实施方案简单、易于推广，并且采集的信息准确度高。</t>
  </si>
  <si>
    <t>供应链管理、生产管理、研发管理过程、数字化产品设计、数字化制造、质量管理、库存管理、客户信息管理、数据管理。</t>
  </si>
  <si>
    <t>传统的信息化需求大多来源于财务电算化需求，往往以财务为核心、打通工厂供应链的方式实施信息化。由于机械制造业产品数据量大、生产工序较长且属于离散型制造，只打通工厂供应链还不足以保证数据准确性、完整性和有效性。
另外客户流失高、沟通效率低、客户筛选难也成为了生产与需求平衡的难点之一。</t>
  </si>
  <si>
    <t>通过ERP系统、MES系统生产设备集成无缝对接，实现了计划排程精细化；数据采集智能化，实时采集分析生产过程信息、质量检验信息，为车间可视化管理提供数据支持。生产车间可视化。生产车间无纸化，减少图纸打印成本，增加技术文件保密性。质量管理可溯化。该项目方案是在项目过程中探索出来的一条车间现场有老旧生产设备数字化车间的建设的实施方案。该实施方案简单、易于推广，并且采集的信息准确度高。</t>
  </si>
  <si>
    <t>2018.1-2022.12</t>
  </si>
  <si>
    <t>鼎捷软件股份有限公司、浙江康勒科技有限公司、北京仁科互动网络技术有限公司</t>
  </si>
  <si>
    <t>洪艳熔
18750553651</t>
  </si>
  <si>
    <t>南安紫华金属表面处理有限公司</t>
  </si>
  <si>
    <t>基于5G+物联网的电镀自动化生产项目</t>
  </si>
  <si>
    <t>电镀生产的设备，加装感应器并新装置自动控制装置，在生产设过程 中，设备感应器的输出信号(包括但不限于温度、PH值、转速、电流、电压、能控、环境湿度等）通过PLC模块进行解析，应用新架设的5G专网发送到服务器。服务器根据设备信息，进行自动判断，发送操控信号，通过5G专网传送到PLC模块，由PLC模块解析并转发信号到新增的生产设备控制模块，实现自动上下料和异常事件的响应。项目实施后，将减少50%的车间操作工时，减少50%的产品报废率。</t>
  </si>
  <si>
    <t>1、电镀车间的工序切换，由自动化设备进行处理；
2、电镀生产过程各个环节，设置传感器自动获取状态；
配置传感器，对能耗、环境进行实时监控，有异常时自动预警。</t>
  </si>
  <si>
    <t>电镀车间的电镀液挥发性强，并且车间温度高，对员工身体健康伤害比较大。
由于不能实时在车间监控设备运行情况，导致设备异常时，报废率相对较高，导致产品成本提升。</t>
  </si>
  <si>
    <t>减少50%的车间操作工时；
减少50%的产品报废率。</t>
  </si>
  <si>
    <t>2022.2-2022.8</t>
  </si>
  <si>
    <t>泉州电信</t>
  </si>
  <si>
    <t>张婷婷13328970621</t>
  </si>
  <si>
    <t>天虹阀门科技（泉州）有限公司</t>
  </si>
  <si>
    <t>智能制造MES和ERP深度融合应用项目</t>
  </si>
  <si>
    <t>产线上购置和安装智能化生产设备，采用5G+通讯方式实现车间设备互联；管理上采用新核云ERP+MES+IOT数字化工厂信息化管理系统，打通企业设计、生产、销售、消费等核心数据链闭环结构。项目建成后，实施MES制造执行系统，最大程度优化生产各环节流程、生产资源，缩短产品周期；建立ERP业务全流程管控系统，解决生产、销售、供应的不协同低效问题，提升企业生产及管理的应变能力。</t>
  </si>
  <si>
    <t>1、建设制造执行系统MES。2、采用新核云ERP+MES+IOT数字化工厂信息化管理系统，搭建企业信息化管理平台，并与金蝶K3财务系统、纷享销客CRM系统和小满SaaS销售系统软件进行对接，打通核心数据链闭环结构。</t>
  </si>
  <si>
    <t>1、生产各环节信息连接不畅，生产资源无法及时按需分配；2、企业管理各环节信息闭塞，生产与销售无法协同，库存率高；3、生产及管理过程无法动态把握，效率低下。</t>
  </si>
  <si>
    <t>1、实施MES制造执行系统，最大程度优化生产各环节流程、生产资源，缩短产品周期；2、建立ERP业务全流程管控系统，解决生产、销售、供应的不协同低效问题，提升企业生产及管理的应变能力。</t>
  </si>
  <si>
    <t>2022.1-2022.10</t>
  </si>
  <si>
    <t>上海纽酷信息科技有限公司</t>
  </si>
  <si>
    <t>陈灿辉18359586915</t>
  </si>
  <si>
    <t>福建美可纸业有限公司</t>
  </si>
  <si>
    <t>轻工</t>
  </si>
  <si>
    <t>美可纸业基于新一代信息化技术的先进制造项目</t>
  </si>
  <si>
    <t>数字化管理、5G+工业互联网</t>
  </si>
  <si>
    <t>通过引进ERP、MES、OA、WMS、帆软等新一代信息化软硬件技术，对生产制造设备进行智能化改、数字化、可视化、改造，通过5G技术将所有生产制造设备进行互联互通，数据上云存储，仓储扫码作业，实现生产制造智能化，数据传输5G化，有效提升企业运行效率，节约运行成本。项目建成后，生产运行情况实时可视化精准控制；完善供、销、存精准管控，提升制造效率，缩短交货期，提升客户竞争力。</t>
  </si>
  <si>
    <t>先进生产制造、智能仓储物流</t>
  </si>
  <si>
    <t>20个月</t>
  </si>
  <si>
    <t xml:space="preserve"> 永春县恒耀服装制造有限公司</t>
  </si>
  <si>
    <t>数字化服装智能制造项目</t>
  </si>
  <si>
    <t>购置自动裁床、智能吊挂生产线等国内外先进智能化、数字化设备，引进制造执行系统（MES）、企业资源管理系统（ERP）等以数据为驱动，打造工业互联网集成应用平台和数字化智能车间，搭建企业数据中心， 实现工业互联网与研发设计、生产制造、市场营销、增值服务等环节一体化集成。以MES为骨干系统，采用5G无线连接的技术支持流水生产线的集中式控制与调度，通过垂直集成向上实现了ERP与MES的连接，向下实现MES与生产设备打通，自动导入生产定单，可以在现场采集数据并进行分析，预测设备等故障、检测产品质量或分析设备能源。项目实施后，对生产过程进行模块化管理，实现多品种、多款式、小批量的快速生产方式。生产效率提升21%以上、提升产能160%，产品不良品率降至0.13%、企业运营成本降低18.1%以上、降低返工率3.6%、生产能耗降低13.6%、产品可追溯性达到100%，实现对公司的精细化、高效化管理，降低公司的运作成本，提高公司的整体运作效率。</t>
  </si>
  <si>
    <t>公司在客户款式多、交期急、多批量、数量少的新形式下，传统制造模式让公司在产品上面临着高库存、效率低下、高成本、款式单一等一系列问题；在生产现场上存在设备数量多，机台间彼此沟通不易、讯息无法共享形成了信息孤岛，使公司管理层无法实时掌握生产动态等问题。</t>
  </si>
  <si>
    <t>对生产过程进行模块化管理，实现多品种、多款式、小批量的快速生产方式。生产效率提升21%以上、提升产能160%，产品不良品率降至0.13%、企业运营成本降低18.1%以上、降低返工率3.6%、生产能耗降低13.6%、产品可追溯性达到100%，实现对公司的精细化、高效化管理，降低公司的运作成本，提高公司的整体运作效率。</t>
  </si>
  <si>
    <t>202001～202205</t>
  </si>
  <si>
    <t>广州 市罗斯泰克科技有限公司</t>
  </si>
  <si>
    <t>郑琼芬15059782060</t>
  </si>
  <si>
    <t>福建省德化同鑫陶瓷有限公司</t>
  </si>
  <si>
    <t>同鑫陶瓷生产智能化及数字化集成创新应用</t>
  </si>
  <si>
    <t>本项目建设同鑫陶瓷智能制造信息化管理平台集成应用，改造生产车间20000平方米，二次开发打造同鑫陶瓷智能制造信息化管理平台，并把工业数据上传云服务平台；项目还引进信息化控制的新设备，并把新设备控制系统与同鑫陶瓷智能制造信息化管理平台有机的结合与兼容，实现了产品在设计开发管理、生产管理、采购管理、质量管理、库存管理、成本管控、销售管理、客户管理等模块的信息化覆盖。项目实施后，一是实现了设计数字化；二是实现了生产自动化；三是实现了装备智能化；四是实现了管理网络化，实现了陶瓷设计研发、开发、生产成型、烧成、采购、质量管理、财务管理、业务管理等工序的100%信息化管理覆盖，而且工业数据实时上传云平台，可提供实时数据查询及决策参考</t>
  </si>
  <si>
    <t>1、引电自带电气控制系统、伺服电机的全自动滚压成型生产线、智能烧成窑炉，并将电气控制系统进行二次开发与MES系统连接。2、将MES、ERP、金蝶云服务平台、金蝶财务软件、同鑫微信订货系统打通集成同鑫陶瓷智能制造信息化管理平台。3、将全部工业数据上传金蝶云服务平台。</t>
  </si>
  <si>
    <t>公司主要面临以下问题：1、陶瓷生产是劳动密集型的手工制作，工艺和设备繁多，生产过程中产生的数据量大，信息分散，导致管理断层。2、产品生产要求对制造过程的各个关键环节进行监控和管理，需要实现对产品全流程进行追溯，优化生产流程，实现增产增效、质量提升、管理效益提升等多项目标。</t>
  </si>
  <si>
    <t>一是实现了设计数字化；二是实现了生产自动化；三是实现了装备智能化；四是实现了管理网络化，实现了陶瓷设计研发、开发、生产成型、烧成、采购、质量管理、财务管理、业务管理等工序的100%信息化管理覆盖，而且工业数据实时上传云平台，可提供实时数据查询及决策参考。</t>
  </si>
  <si>
    <t>曾两旺13959722067</t>
  </si>
  <si>
    <t>福建泉州顺美集团有限责任公司</t>
  </si>
  <si>
    <t>陶瓷成型自动化生产</t>
  </si>
  <si>
    <t>项目主要应用在陶瓷生产成型工序，策划引进、联合研发智能化设备以缓解用工压力，提升品质、降低成本。项目实施后，将解决招收工人难的问题，提高生产效率，提升产品的品质，降低损耗。</t>
  </si>
  <si>
    <t>主要应用在陶瓷生产成型工序</t>
  </si>
  <si>
    <t>工艺类陶瓷产品成型全部依靠人工，效率受限以及熟悉工人招收难的难点</t>
  </si>
  <si>
    <t>解决招收工人难的问题，提高生产效率，提升产品的品质，降低损耗</t>
  </si>
  <si>
    <t>2021.1-2024.1</t>
  </si>
  <si>
    <t>庞艳红 13960280433</t>
  </si>
  <si>
    <t>福建省德化县盛艺窑瓷业有限公司</t>
  </si>
  <si>
    <t>基于工业互联网的智能化生产管理</t>
  </si>
  <si>
    <t>项目购置SKK全自动滚压成型生产线2条，自动化烧成隧道窑1条、生产过程智能控制软件2套（智能温控系统、生产制造执行MES系统），并结合智企微控V1.5.6系统和亿星ERP管理系统，实现互联网+智能制造+数字化管理的生产制造模式。项目主要应用在远程操控设备、异常预警通知、智能控温、生产数据实时、生产效能管控等场景。项目建成后，节约人工成本约50%，产品合格率达97%，运营成本降低28%，生产综合效率提高30%，交期准确率达100%。</t>
  </si>
  <si>
    <t>远程操控设备、异常预警通知、智能控温、生产数据实时、生产效能管控</t>
  </si>
  <si>
    <t>生产设备落后，人工成本高，且效率低、出错率高，产品质量不稳定，数据不准确影响交货期</t>
  </si>
  <si>
    <t>节约人工成本约50%，产品合格率达97%，运营成本降低28%，生产综合效率提高30%，交期准确率达100%</t>
  </si>
  <si>
    <t>2021年6月-2023年5月</t>
  </si>
  <si>
    <t>智鑫隆科技（广东）有限公司、德化县智企微控信息科技有限公司</t>
  </si>
  <si>
    <t>颜美城13665979207</t>
  </si>
  <si>
    <t>福建省德化龙顺陶瓷有限公司</t>
  </si>
  <si>
    <t>日用陶瓷烧成数字化应用项目</t>
  </si>
  <si>
    <t>引进2套陶瓷烧成窑炉数字化自动控制系统和全自动成型设备生产线与ERP信息管理系统相结合，可通过电脑和手机随时随地在线对窑炉烧成情况进行监控和调节，并对烧成遇到的突发问题进行预警，使整个车间自动信息化水平，达到数字化的要求。项目还实现了陶瓷设计研发、烧成、采购、质量管理、财务管理、业务管理等工序的信息化管理覆盖，实现日用陶瓷、酒店用瓷的标准化、规模化、产业化数字化。项目实施后一是可用电脑或在手机上对隧道窑烧成情况进行实时监测和温度的调节，实现可视化管控；二是可以对烧成过程参数进行监控备份，有据可查，可及时调整和修正烧成参数；通过智能化控制，可提高热效率，降低能源成本；三是本项目的烧成系统可以对烧成遇到的突发问题进行预警，并对窑炉故障进行在线诊断，同时可在烧成时进行即时维修。</t>
  </si>
  <si>
    <t>本项目技术可对烧成工序的数据采集和统计，实现初步对成品烧制情况的登记，同时也可以实现通过系统实时监控窑炉烧制情况，及时调整和管控温度的变化，数据可以可追溯查询，遇到的突发问题进行预警，并对窑炉故障进行在线诊断。</t>
  </si>
  <si>
    <t>在窑炉烧制过程中需要熟练的烧窑工凭借经验轮流值班，时刻盯紧窑炉温度的变化，因烧火、看火、管火、用火，火焰的气氛会大大影响到陶瓷的成色，对气氛的调节直到稳定是烧好窑的关键之一。所以看窑者需要实时观察窑内气氛变化情况，及时对烧嘴，风阀、气压等调整。</t>
  </si>
  <si>
    <t>1. 项目实施后可用电脑或在手机上对隧道窑烧成情况进行实时监测和温度的调节，实现可视化管控；2. 本系统还可以对烧成过程参数进行监控备份，有据可查，可及时调整和修正烧成参数；通过智能化控制，可提高热效率，降低能源成本；3. 本项目的烧成系统可以对烧成遇到的突发问题进行预警，并对窑炉故障进行在线诊断，同时可在烧成时进行即时维修。</t>
  </si>
  <si>
    <t>2021年1月-2022年12月</t>
  </si>
  <si>
    <t>陈朝榜13615967229</t>
  </si>
  <si>
    <t>福建省德化县御泉工艺有限公司</t>
  </si>
  <si>
    <t>新技术工业智造的创新与应用</t>
  </si>
  <si>
    <t>项目购置自动化滚压成型生产线2条，自动注浆机械手1套，引进流水式集成性电改气智能化烧成隧道窑1条，生产过程智能控制软件1套，并搭建智能烤花及智能烧成系统，管家婆ERP管理系统及环境视频监控系统等设备软件，推进生产流程的智能化、数字化管理，将生产过程执行软件系统和生产管理软件系统等信息技术融入生产流程智能化设备，实现“智能化生产数字化管理”，让智能制造在信息化和工业化中深度融合。项目实施后可节约人工成本40%，减少次品率25%，提高生产效率30%以上，产品合格率从85%提升到95%以上，节约燃料成本25%，生产制造流程高效有序管控，真正实现降本增效提质成效。</t>
  </si>
  <si>
    <t>机械手注浆、自动滚压成型、自动上釉、智能烤花、智能烧成</t>
  </si>
  <si>
    <t>人员匮乏、劳动力和原材料成本高、次品率高达15%、生产信息不及时、人为出错率高、生产效率低</t>
  </si>
  <si>
    <t>项目实施后可节约人工成本40%，减少次品率25%，提高生产效率30%以上，产品合格率从85%提升到95%以上，节约燃料成本25%，生产制造流程高效有序管控，真正实现降本增效提质成效</t>
  </si>
  <si>
    <t>2021年10月-2023年9月</t>
  </si>
  <si>
    <t>泉州市君瀚信息科技有限公司、福建德化集发轻工机械有限公司、福建省德化县豪鹏机械有限公司</t>
  </si>
  <si>
    <t>林丽娜18959728377</t>
  </si>
  <si>
    <t>陶瓷工业设计研究院（福建）有限公司</t>
  </si>
  <si>
    <t>研究和试验发展</t>
  </si>
  <si>
    <t>陶瓷工业设计公共服务平台</t>
  </si>
  <si>
    <t>平台化设计</t>
  </si>
  <si>
    <t>项目以C2B众创模式整合产品设计资源和流程，开发面向陶瓷产业需求的网络化、智能化、定制化、协同化的工业设计交易与产品创新协作SaaS系统，并建设检验检测平台、3D打印平台以及知识产权保护平台等，打造集基础研究、成果转化、咨询服务、人才培养、交流合作于一体的综合平台。同时，平台计划建设日用陶瓷5G数字化工厂，运用工业互联网、5G、机器视觉等技术实现陶瓷全自动化、数字化生产，为企业从设计端到生产端提供需求对接、设计撮合交易、成果转化、检验检测等产品设计全流程服务。项目解决陶瓷产业“缺设计”“缺设计师”的现状，降低企业设计成本，缩短设计周期，提高设设计成果转化率，带动陶瓷产业的发展。</t>
  </si>
  <si>
    <t>为企业从设计端到生产端提供需求对接、设计撮合交易、成果转化、检验检测等产品设计全流程服务。</t>
  </si>
  <si>
    <t>陶瓷产业同质化严重，工业设计水平低，设计成果转化率低，导致产业发展缓慢。</t>
  </si>
  <si>
    <t>解决陶瓷产业“缺设计”、“缺设计师”的现状，降低企业设计成本，缩短设计周期，提高设设计成果转化率，带动陶瓷产业的发展.</t>
  </si>
  <si>
    <t>2021.01-2023.12</t>
  </si>
  <si>
    <t>彭诗端18805903693</t>
  </si>
  <si>
    <t>福建省德化佳旺达陶瓷有限公司</t>
  </si>
  <si>
    <t>陶瓷自动化烧成数字化车间（此项目已于2021年推荐）</t>
  </si>
  <si>
    <t>新一代信息技术</t>
  </si>
  <si>
    <t>项目引进陶瓷自动化烧成数字化车间控制系统与ERP信息管理系统相结合。可以通过手机以及电脑对窑车进车，低温区、中温区、高温区进行时时管控，可通过电脑和手机随时随地在线对窑炉烧成情况进行监控和调节，并对烧成遇到的突发问题进行预警，使整个车间自动信息化水平，定制了 MES 、WMS、CRM及 ERP 系统，项目采用全自动节能烧成技术窑炉和系统管理软件相结合。项目实施后，实时智能监控烧成生产过程，自动化生产，提高生产效率、品质及安全水平，降低运营成本25%以上，节约燃料成本25%</t>
  </si>
  <si>
    <t>可以通过手机以及电脑对窑车进车，低温区、中温区、高温区进行时时管控，可通过电脑和手机随时随地在线对窑炉烧成情况进行监控和调节，并对烧成遇到的突发问题进行预警，使整个车间自动信息化水平，定制了 MES 、WMS、CRM及 ERP 系统，项目采用全自动节能烧成技术窑炉和系统管理软件相结合</t>
  </si>
  <si>
    <t>生产效率低下，质量不稳定。窑炉温度无法量化，依赖人工，易出现质量缺陷。</t>
  </si>
  <si>
    <t>提高生产效益：实时智能监控烧成生产过程，自动化生产，提高生产效率、品质及安全水平，降低运营成本25%以上，节约燃料成本25%</t>
  </si>
  <si>
    <t>李家往18016590888</t>
  </si>
  <si>
    <t>福建省春秋农林科技有限公司</t>
  </si>
  <si>
    <t>食品加工</t>
  </si>
  <si>
    <t>葡萄酒智能温控发酵车间及生产管理系统建设项目</t>
  </si>
  <si>
    <t>项目总投资600万元，引进张家口奥斯特不锈钢工程有限公司的葡萄酒智能温控发酵设备，可实现自动化生产。同时系统还可对生产过程进行监控，对生产过程中存在的问题进行预警，生产效率大为提高。公司开发专门针对葡萄酒加工企业的MES、ERP，实现了采购管理、生产管理、客户管理、库存管理、订单管理等公司业务流程及生产工序的信息化管理覆盖。通过对葡萄酒发酵车间进行设备输出端口进行优化升级，把葡萄酒智能温控发酵系统与生产管理系统平台进行有机结合与兼容，通过平台可读取生产线的生产数据及运行情况，实现信息化与工业化的深度融合，使企业成为自动化生产、信息化管理的现代农副产品加工企业。项目实施后，使每个环节全程自动化和信息化运作，不仅可以减少30%的人力投入，同时，对生产全过程进行实时监控，有效避免了人为因素影响整个生产下达的准确性，可提高20%的生产效率，降低20%的运营成本。项目对企业数控车间建设具有实质的推动作用，对企业的转型升级具有深远的意义。</t>
  </si>
  <si>
    <t>1、项目引进张家口奥斯特不锈钢工程有限公司的葡萄酒智能温控发酵设备，可实现自动化生产。同时系统还可对生产过程进行监控，对生产过程中存在的问题进行预警，生产效率大为提高。2、公司开发专门针对葡萄酒加工企业的MES、ERP，实现了采购管理、生产管理、客户管理、库存管理、订单管理等公司业务流程及生产工序的信息化管理覆盖。</t>
  </si>
  <si>
    <t>1、传统的葡萄酒发酵方法已经不能满足现代工业发展和国际竞争的要求，须对其工艺进行必要改进和改善，实现智能控温，提高工作效率及保证安全生产。2、公司内部设备管理信息分散在各个部门，无法集中，造成为客户提供服务时所需要的信息获取效率低下。</t>
  </si>
  <si>
    <t>项目通过信息化管理系统与葡萄酒智能温控发酵生产线有机的结合与兼容，实现了采购管理、生产管理、客户管理、库存管理、订单管理等公司业务流程及生产工序的信息化管理覆盖，使每个环节全程自动化和信息化运作，不仅可以减少30%的人力投入，同时，对生产全过程进行实时监控，有效避免了人为因素影响整个生产下达的准确性，可提高20%的生产效率，降低20%的运营成本。项目对企业数控车间建设具有实质的推动作用，对企业的转型升级具有深远的意义。</t>
  </si>
  <si>
    <t>2020.6-2022.6</t>
  </si>
  <si>
    <t>郑春凤15160795730</t>
  </si>
  <si>
    <t>泉州水务集团有限公司</t>
  </si>
  <si>
    <t>水务行业</t>
  </si>
  <si>
    <t>厂站数字孪生智能化管控平台项目</t>
  </si>
  <si>
    <t>该项目基于物联网、云计算、大数据、人工智能等新兴信息技术，通过全面提升信息采集感知能力、推动信息资源全面集成、强化决策辅助模型支撑、深化智慧应用系统建设，实现一图全感知、一档全管理、一键全管控，建设具备“可视、可知、可控、可预测”能力的智慧厂站，打造引领全国的水务信息化标杆产品，完成由供水制造向供水“智造”的转变。项目建成后，一是实现设备资产统一管理，促使设备采购、维护费用减少；二是促使劳动生产率的提高，促进劳动成本的降低。三是促进数据资源共享，减少重复投入；四是减少各类资源消耗，降本增效；五是保证供水的稳定性，提高制水生产水平；六是提高工作效率，提升便民服务水平；七是创新管理理念与方法，提高运营效率；八是提高安全管理能力，规避风险；九是全面保障供水安全，提升民生服务能力。</t>
  </si>
  <si>
    <t>小型有人/无人的水厂、污水厂、泵站、闸站等水务水利设施数字化管理</t>
  </si>
  <si>
    <t>工艺控制人工、能耗成本高；设备设施管理较为被动；人工成本居高不下。</t>
  </si>
  <si>
    <t>1、设备资产统一管理，促使设备采购、维护费用减少。2、劳动生产率的提高，促进劳动成本的降低。3、数据资源共享，减少重复投入。4、减少各类资源消耗，降本增效。5、保证供水的稳定性，提高制水生产水平。6、提高工作效率，提升便民服务水平。7、创新管理理念与方法，提高运营效率。8、提高安全管理能力，规避风险。9、全面保障供水安全，提升民生服务能力。</t>
  </si>
  <si>
    <t>海丝埃睿迪数字科技有限公司</t>
  </si>
  <si>
    <t>周芬13805926026</t>
  </si>
  <si>
    <t>福建鹏翔实业有限公司</t>
  </si>
  <si>
    <t>工业园区</t>
  </si>
  <si>
    <t>泉州耀升石业5G+智能制造产业园</t>
  </si>
  <si>
    <t>智能化制造、网络化协同、数字化管理、平台化设计、个性化定制、服务化延伸、5G+工业互联网</t>
  </si>
  <si>
    <t>泉州耀升石业5G智慧工厂，致力于打造国内石材行业首个5G全连接工厂，通过5G智慧园区建设将大大提升园区智慧管控能力、便捷管理方式，提高生产效率、降低产品损耗、提升工厂能源精确使用率及节能减排，更进一步提升园区环境质量。工厂主要规划建设的内容如下：5G+智慧访客、5G+智慧能耗、5G+智慧环保、5G+智慧消防、5G+智慧办公、5G+智慧安防、NB—智慧一卡通、5G+核心中台等系统，系统应用在ERP/MES/OA软件系统、5G智能视频监控服务、5G+AGV、5G PDA应用、5G+数采等场景，满足定制网需求，解决AGV需求应用。</t>
  </si>
  <si>
    <t xml:space="preserve">ERP/MES/OA软件系统、5G智能视频监控服务、5G+AGV、5G PDA应用、5G+数采
</t>
  </si>
  <si>
    <t>产业个性化突出，暂无全应用场景匹配,合作生态少,暂无配套MES、ERP。</t>
  </si>
  <si>
    <t>定制网需求解决AGV需求应用。</t>
  </si>
  <si>
    <t>蔡玉珍13959962671</t>
  </si>
  <si>
    <t>利郎(中国)有限公司</t>
  </si>
  <si>
    <t>现代纺织鞋服</t>
  </si>
  <si>
    <t>泉州移动晋江市利郎5G智慧物流园智能化项目</t>
  </si>
  <si>
    <t>本次该项目为在建物流园项目，用于提升该物流园区信息化水平，项目范围内容包括物流园区内综合布线系统、UPS配线及五方通话、综合管网系统、计算机网络系统、停车场管理系统、机房工程等设备采购及安装服务，以及机器人搬运系统的5G专网服务。项目应用于5G+物流机器人、5G+数据采集，通过实施网络剪辫子工程，在设备侧加装5G网络应用设备，降低工业环境下的电磁干扰，减少线缆传输距离，利用5G低时延、大带宽解决了物流机器人的调度问题。</t>
  </si>
  <si>
    <t>5G+物流机器人、5G+数据采集</t>
  </si>
  <si>
    <t>原有工厂内已部署Wi-Fi内网，Wi-Fi调度掉线问题频发，在立库及电商发货区，大批量的 PDA终端造成原有Wi-Fi网络拥挤，物流机器人无法使用。</t>
  </si>
  <si>
    <t>通过实施网络剪辫子工程，在设备侧加装5G网络应用设备，降低工业环境下的电磁干扰，减少线缆传输距离，利用5G低时延、大带宽解决了物流机器人的调度问题。</t>
  </si>
  <si>
    <t>2021年10月至2022年4月</t>
  </si>
  <si>
    <t>柯青蓝13860755866</t>
  </si>
  <si>
    <t>福建省青山纸业股份有限公司</t>
  </si>
  <si>
    <t>制浆造纸</t>
  </si>
  <si>
    <t>数字中心项目建设</t>
  </si>
  <si>
    <t>建立数字中心，运用5G通讯网络技术采集实时数据，加强生产过程管控，实现经营数据可视可管。</t>
  </si>
  <si>
    <t>②</t>
  </si>
  <si>
    <t>生产过程管理数据、能源计量数据没有全部联网，不能实时传送到管控中心。</t>
  </si>
  <si>
    <t>2022. 2至2022.10</t>
  </si>
  <si>
    <t>中国移动三明分公司</t>
  </si>
  <si>
    <t>王飞13960555303</t>
  </si>
  <si>
    <t>莆田市众鞋网络科技有限公司</t>
  </si>
  <si>
    <t>鞋服</t>
  </si>
  <si>
    <t>众鞋鞋业供应链服务平台</t>
  </si>
  <si>
    <t>众鞋鞋服供应链平台为企业提供的第三方企业采供协同平台是基于最新的云计算、大数据、移动互联网技术，为企业采购部门提供一个与供应商进行协同工作的采购业务平台。发布采购信息、进行价格磋商、跟踪订单生产进度及发货、评估供方绩效、分析采购策略、获取合作伙伴等相关需求、以及提供供应链金融支持。项目建成后，平台注册企业用户数超5000家累计交易额达115亿元，平均为平台入驻企业降低采购成本3%-5%，为鞋企解决自由资金不足问题，每月平均提供1500万元开展应收款融资、代采赊销、存货融资等金融业务，累计融资额突破10亿元，使企业年资金周转率水平由4-6次提升至8-10次。通过自主研发的企业间应用，帮助企业从研发设计、投产计划、寻源报价、生产制造、物流配送、财务结算等环节提高作业效率，在订单完美履约率上提升了14.6%，交付周期缩短5天。</t>
  </si>
  <si>
    <t>鞋业制造业企业、销售企业、鞋材供应商</t>
  </si>
  <si>
    <t>鞋业制造业企业对上游原材料供应商的议价能力不足，信息不对称，决策分散，上游供应商账期长，应收账款长期被占用，企业自有资金不足等。</t>
  </si>
  <si>
    <t>平台注册企业用户数超5000家累计交易额达115亿元，平均为平台入驻企业降低采购成本3%-5%，为鞋企解决自由资金不足问题，每月平均提供1500万元开展应收款融资、代采赊销、存货融资等金融业务，累计融资额突破10亿元，使企业年资金周转率水平由4-6次提升至8-10次。通过自主研发的企业间应用，帮助企业从研发设计、投产计划、寻源报价、生产制造、物流配送、财务结算等环节提高作业效率，在订单完美履约率上提升了14.6%，交付周期缩短5天。</t>
  </si>
  <si>
    <t>2017.05-至今</t>
  </si>
  <si>
    <t>林琦 13696975753</t>
  </si>
  <si>
    <t>福建省新冠体育用品有限公司</t>
  </si>
  <si>
    <t>精益制造1.0&amp;敏捷制造2.0</t>
  </si>
  <si>
    <t>项目从2021年3月至今，分别经历精益制造1.0——智能制造系统(Imes)——生产执行模块（MES）导入，智能制造系统(Imes) - 物料管控模块（ERP）导入，项目总投入180多万元。项目从业务接单到成品出货全流程信息管控；业务订单资讯、开发工艺资料、采购资材订购等系统化操作，实现基础资料信息化和共享化；借助“二维码”扫描实现数据快速采集；通过“超级链接”和“云计算”实现数据自动分析和预测，为公司决策提供依据；借助电脑端、平板端、手机端、电视端对生产数据进行目视化共享；通过Imes系统对生产状况进行实时预警与追踪，实现精准聚焦与问题及时排查，实现生产计划可达成性，提升工厂核心竞争力；通过Imes系统进行材料请、订购作业（及出、入库），计件员工派工作业，生产补数作业等，实现成本快速归结，财务时时可视化；生产制造大数据库建立与行业数据沉淀，实现更加精准的智能化管理。项目实施后，将有助于：一是实现企业组织架构扁平化，沟通高效；二是实现数据时时更新、自动分析和预测，借助电脑端、平板端、手机端、电视端对生产数据进行目视化共享；三是实现生控智能自动化排产，让生产计划真正落地。1年多以来，整体生产效率提升8.6%；在制品降低10.2%左右；产品不良率降低7.8%；产品生产周期降低 10 %；企业运营成本降低7%左右。</t>
  </si>
  <si>
    <t>从业务接单——产品开发——材料订购、出入——现场生产——成品出货——件资核算——财务核算等全流程使用</t>
  </si>
  <si>
    <t>主要的关键痛点：生产数据混乱，部门资讯断档；在制品库存庞大，资金积压严重；材料品类多，色系复杂，订购时间耗费和人工比较大，采购进度不可控；生产信息数据庞大，生产进度频繁调整，计划排产落地性差；外发和补数量比较庞大，流程复杂，难管控、难统计；现场生产管控比较随意，生产模式随着高管变革而变更；配套底，效率偏低；财务结算、结账难度大</t>
  </si>
  <si>
    <t>主要的成效：1）企业组织架构扁平化，沟通高效；2） 实现数据时时更新、自动分析和预测，借助电脑端、平板端、手机端、电视端对生产数据进行目视化共享；3）实现生控智能自动化排产，让生产计划真正落地；4）1年多以来，整体生产效率提升8.6%；在制品降低10.2%左右；产品不良率降低7.8%；产品生产周期降低 10 %；企业运营成本降低7%左右。</t>
  </si>
  <si>
    <t>2021.03-至今</t>
  </si>
  <si>
    <t>莆田正奇企业管理咨询公司/晋江正业企业管理咨询公司</t>
  </si>
  <si>
    <t>陈秀平13950703202</t>
  </si>
  <si>
    <t>福建省新路体育用品有限公司</t>
  </si>
  <si>
    <t>精益制造1.0&amp;敏捷制造2.0&amp;利润制造3.0</t>
  </si>
  <si>
    <t>项目从2020年3月至今，分别经历智能制造系统(Imes)——生产执行模块（MES）导入，智能制造系统(Imes) - 物料管控模块（ERP）导入，以及智能制造系统(Imes)——财务管控系统导入，项目总投入300多万元，建设从业务接单到成品出货全流程信息管控；业务订单资讯、开发工艺资料、采购资材订购等系统化操作，实现基础资料信息化和共享化；借助“二维码”扫描实现数据快速采集；通过“超级链接”和“云计算”实现数据自动分析和预测，为公司决策提供依据；借助电脑端、平板端、手机端、电视端对生产数据进行目视化共享；通过Imes系统对生产状况进行实时预警与追踪，实现精准聚焦与问题及时排查，实现生产计划可达成性，提升工厂核心竞争力；通过Imes系统进行材料请、订购作业（及出、入库），计件员工派工作业，生产补数作业等，实现成本快速归结，财务时时可视化；生产制造大数据库建立与行业数据沉淀，实现更加精准的智能化管理。项目实施后，将有助于实现企业组织架构扁平化，沟通高效；实现数据时时更新、自动分析和预测，借助电脑端、平板端、手机端、电视端对生产数据进行目视化共享；实现生控智能自动化排产，让生产计划真正落地；透过系统对工厂全流程进行管控，弱化对人经验的依赖，生产管理变得更简单。2年多以来，整体生产效率提升15.6%； 在制品降低20%左右；产品不良率降低10.6%；产品生产周期降低 11.5 %；企业运营成本降低15.3%
。</t>
  </si>
  <si>
    <t>主要的成效：1）企业组织架构扁平化，沟通高效；2） 实现数据时时更新、自动分析和预测，借助电脑端、平板端、手机端、电视端对生产数据进行目视化共享；3）实现生控智能自动化排产，让生产计划真正落地；4）透过系统对工厂全流程进行管控，弱化对人经验的依赖，生产管理变得更简单；5）2年多以来，整体生产效率提升15.6%； 在制品降低20%左右；产品不良率降低10.6%；产品生产周期降低 11.5 %；企业运营成本降低15.3%
。</t>
  </si>
  <si>
    <t>2020-至今</t>
  </si>
  <si>
    <t>福建长城华兴玻璃有限公司</t>
  </si>
  <si>
    <t>日用玻璃制造</t>
  </si>
  <si>
    <t>长城华兴玻璃数字化灯塔工厂项目</t>
  </si>
  <si>
    <t>与西门子（中国）有限公司数字化工厂实施项目战略框架签约打造玻璃容器行业在全球首个灯塔工厂，主要应用在日用玻璃生产中。推进实施数字化项目，包含自动数据采集SCADA、工业网络及网络安全、智能仪表、生产制造执行系统MES和产品全生命周期管理软件，推动窑炉和产线逐步实现数字化改造、互联互通及生产制造信息化系统工程建设，进一步提升数字化工厂的完整性和无缝集成能力。目前，实现数据的（自动）采集，数据透明度达到95%，生产效率提高30%，生产的活性提升25%。产品不良比下降20%。</t>
  </si>
  <si>
    <t>日用玻璃生产</t>
  </si>
  <si>
    <t>项目涉及内容众多，技术要求高，与西门子公司技术对接需密切配合</t>
  </si>
  <si>
    <t>推进实施数字化项目，包含自动数据采集SCADA、工业网络及网络安全、智能仪表、生产制造执行系统MES和产品全生命周期管理软件，推动窑炉和产线逐步实现数字化改造、互联互通及生产制造信息化系统工程建设，进一步提升数字化工厂的完整性和无缝集成能力。目前，实现数据的（自动）采集，数据透明度达到95%，生产效率提高30%，生产的活性提升25%。产品不良比下降20%。</t>
  </si>
  <si>
    <t>2021-2023</t>
  </si>
  <si>
    <t>西门子（中国）有限公司</t>
  </si>
  <si>
    <t>陈天富13850262056</t>
  </si>
  <si>
    <t>福建省红太阳精品有限公司</t>
  </si>
  <si>
    <t>食品</t>
  </si>
  <si>
    <t>即食藻类产品自动化智能化生产线信息管理系统建设</t>
  </si>
  <si>
    <t>该项目拟在公司新厂建设的1.5万平方米海带车间里引进3条新的即食藻类产品自动化生产线，并导入生产线信息管理系统，结合公司实际工艺流程和生产功能需求，有机融合、因地制宜，开发适宜的软件服务体系，包括基础模块管理、生产监控、生产计划、质量管理、设备管理、定制化OA系统、产品溯源等信息管理系统。整体自动化和智能化水平达到国内同行业领先水平。项目结合实际工艺流程和生产功能需求，融合有效的数据接入、分析手段，充分利用生产数据，帮助企业进一步转型升级，实现智能化生产。</t>
  </si>
  <si>
    <t>智能化生产、数字化管理</t>
  </si>
  <si>
    <t>①采用“直线型自动化流水线设计”，可达到“空中不间断送料”、“3小时完成原料清洗到装袋”，以最大限度减少原料被污染的作业环节与停滞时间，提升产品品质，满足消费者对清洁标签和天然食品需求；
②导入MES智能生产执行系统，实现精准分析生产数据、精益管控生产成本，达到提升生产效率、降低生产成本的目标；
③导入全自动进出料除杂系统，采用现代生物技术，标准更严苛、稳定性更好、自动化程度更高，达到开袋即用的净菜标准，从源头上解决因原料杂质所带来的最终产品品质问题；
④导入基于PLC的自动控制系统，采用MCGS＋PLC的控制方式，实现生产过程自动控制。</t>
  </si>
  <si>
    <t>结合公司实际工艺流程和生产功能需求，有机融合、因地制宜，开发适宜的软件服务体系，包括基础模块管理、生产监控、生产计划、质量管理、设备管理、定制化OA系统、产品溯源等信息管理系统。整体自动化和智能化水平达到国内同行业领先水平。</t>
  </si>
  <si>
    <t>2021.09-2022.12</t>
  </si>
  <si>
    <t>朱清花
18206068136</t>
  </si>
  <si>
    <t>莆田聚禾供应链管理有限公司</t>
  </si>
  <si>
    <t>快消品定制</t>
  </si>
  <si>
    <t>精益生产改造项目</t>
  </si>
  <si>
    <t>个性化定制、智能化制造</t>
  </si>
  <si>
    <r>
      <rPr>
        <sz val="8"/>
        <color indexed="8"/>
        <rFont val="微软雅黑"/>
        <charset val="134"/>
      </rPr>
      <t>精益生产改造项目通过引进智能化生产设备、数字化技术、精益化运营及信息化管理系统，推动工厂车间智能排产、生产过程智能协同等高水平交互式应用，将传统POD制造业与“互联网”相结合，实现全要素全环节的动态感知、互联互通、数据集成和智能管控。依托</t>
    </r>
    <r>
      <rPr>
        <sz val="8"/>
        <rFont val="微软雅黑"/>
        <charset val="134"/>
      </rPr>
      <t>Hicustom数字化智能定制柔性供应链综合服务平台，用户在平台上完成商品设计并下单后，平台通过智能智造系统直接将订单内容派发至对接的生产工厂及物流商，由工厂及物流商进行生产并运输，实现从下单、生产到运输的一站式服务。</t>
    </r>
    <r>
      <rPr>
        <sz val="8"/>
        <color indexed="8"/>
        <rFont val="微软雅黑"/>
        <charset val="134"/>
      </rPr>
      <t>项目建成后，通过精益化运营管理生产线，对各个生产环节进行智能化管理调控，大大缩短了生产时效，提高了生产效率；通过控制中心数字化信息管理系统，自动匹配供给和需求，按需生产和灵活交付的模式，大大提升制造资源的配置效率，有效解决了产能过剩的问题，实现供需精准对接和高效匹配；实现工厂车间生产计划智能排产、生产过程智能协同等高水平交互式应用，达到无需打板试样，一件即可下单生产的柔性化和智能化生产，工厂日峰产值突破30万件。</t>
    </r>
  </si>
  <si>
    <t>场景一：生产线精益化运营管理。
场景二：控制中心数字化信息管理。</t>
  </si>
  <si>
    <t>1、传统制造业中各个生产环节分散，生产效率低下。2、供给与需求不一致，生产成本高且资源浪费多。</t>
  </si>
  <si>
    <t>1、解决的问题：（1）通过精益化运营管理生产线，对各个生产环节进行智能化管理调控，大大缩短了生产时效，提高了生产效率；（2）通过控制中心数字化信息管理系统，自动匹配供给和需求，按需生产和灵活交付的模式，大大提升制造资源的配置效率，有效解决了产能过剩的问题，实现供需精准对接和高效匹配。
2、成效：实现工厂车间生产计划智能排产、生产过程智能协同等高水平交互式应用，达到无需打板试样，一件即可下单生产的柔性化和智能化生产，工厂日峰产值突破30万件。</t>
  </si>
  <si>
    <t>2021.1-至今</t>
  </si>
  <si>
    <t>杨世强
15659284418</t>
  </si>
  <si>
    <t>百威雪津啤酒有限公司</t>
  </si>
  <si>
    <t>雪津啤酒5G智慧工厂</t>
  </si>
  <si>
    <t>通过构建5G工业互联网，实现了工厂内现有的无线设备进行全部上网相对传统的工业wifi覆盖方案造价的50%，降低了企业的信息化成本，并且通过要素的连接，实现了tech supply系统数据的实时接入，提升了生产线的响应速度；优化了现场的接入环境提升了workplace员工满意度；通过5G工业互联网的接入，使得工厂的移动办公会议、AR远程维护、施工现场应急监控等生产设备与生产数据中台进行打通，极大提升了企业生产运营效率。使得百威莆田工厂在百威全球工厂排名中跃升至全球第一。</t>
  </si>
  <si>
    <t>生产现场监测、现场辅助装配</t>
  </si>
  <si>
    <t>百威莆田工厂总用地面积1200亩，总建筑面积29.8万平方米。并且其中金属厂房多，移动设备多原来的传统网络方案无法满足员工的生产需求，造成各环节协同差、沟通效率低、员工满意度低，安全生产管控难度大、现场设备运维力量不足。</t>
  </si>
  <si>
    <t>并且通过要素的连接。实现了tech supply系统数据的实时接入，提升了生产线的响应速度。并且优化了现场的接入环境提升了workplace员工满意度。通过5G工业互联网的接入，使得工厂的移动办公会议、AR远程维护、施工现场应急监控等生产设备与生产数据中台进行打通，极大提升了企业生产运营效率。使得百威莆田工厂在百威全球工厂排名中跃升至全球第一。</t>
  </si>
  <si>
    <t>2022-2023</t>
  </si>
  <si>
    <t>中国电信莆田分公司</t>
  </si>
  <si>
    <t>刘宇鑫
19959588899</t>
  </si>
  <si>
    <t>福建双驰科技有限公司</t>
  </si>
  <si>
    <t>中电WMS系统</t>
  </si>
  <si>
    <t>工业APP</t>
  </si>
  <si>
    <t>项目主要应用于制造企业仓库管理。系统包含移动作业、基础设置、策略管理、条码管理、标签打印管理、报表管理、仓库管理等模块功能。项目建成后，预计入库效率提高30%；出库效率提升200%；盘点准确率提高25%，库存盘点时间缩短62%。</t>
  </si>
  <si>
    <t>制造企业仓库管理</t>
  </si>
  <si>
    <t>手工单据，数据不透明；拣货效率低下，出错率高；库存不准确，盘点困难等。</t>
  </si>
  <si>
    <t>入库效率提高30%；出库效率提升200%；盘点准确率提高25%，库存盘点时间缩短62%</t>
  </si>
  <si>
    <t>2021.12-2022.06</t>
  </si>
  <si>
    <t>中电望辰科技有限公司</t>
  </si>
  <si>
    <t>张俊飞
18750084656</t>
  </si>
  <si>
    <t>福建杜氏木业有限公司</t>
  </si>
  <si>
    <t>生产制造业</t>
  </si>
  <si>
    <t>竹木工业智能化精装产品线</t>
  </si>
  <si>
    <t>智能化 制造</t>
  </si>
  <si>
    <t>本项目融合机器视觉、深度学习等人工智能技术，ERP、MES信息数字化技术和CAD、CAM等现代化制造方法，进行木竹材料智能自动化优选技术研究，建设竹木家居智能制造自动化加工示范生产线，为竹木家具智能制造提供有效方案和示范。项目新建10000平方米标准厂房，设计研发全套工业4.0全自动智能化生产线，该生产线由智能扫描仪、电子测量显示系统、数字化信息软件等先进设备组成，实现仅需要50余人操作的智能化生产线。项目以竹木家具智能化生产技术为主轴，实现智能自动化优选，生产过程中的出材料率由45%提高到60%。通过本项目实施，综合利用率提高26%,效益提升22%。在推动两化融合管理体系后，对数据开发进行专门的识别分析和管理， 发掘了数据背后的价值， 并将分析结果用于指导管理改进。</t>
  </si>
  <si>
    <t>本项目融合机器视觉、深度学习等人工智能技术，ERP、MES信息数字化技术和CAD、CAM等现代化制造方法，进行木竹材料智能自动化优选技术研究，建设竹木家居智能制造自动化加工示范生产线，为竹木家具智能制造提供有效方案和示范。</t>
  </si>
  <si>
    <t>木竹加工多采用传统的粗放经营和初级加工的生产方式，技术仍较落后，木竹材综合利用率低、专业智能自动化水平不高、生产效率低、人力成本高等已成为制约了我省“木竹加工产业”发展的突出问题。因此，我省急需开展通过对木竹加工智能制造关键技术研发与产业化应用的研究。</t>
  </si>
  <si>
    <t>项目以竹木家具智能化生产技术为主轴，实现智能自动化优选，生产过程中的出材料率由45%提高到60%。通过本项目实施，综合利用率提高26%,效益提升22%。在推动两化融合管理体系后，对数据开发进行专门的识别分析和管理， 发掘了数据背后的价值， 并将分析结果用于指导管理改进。</t>
  </si>
  <si>
    <t>2020.7-2023.12</t>
  </si>
  <si>
    <t>黄祯凤18905096576</t>
  </si>
  <si>
    <t>福人集团森林工业有限公司</t>
  </si>
  <si>
    <t>福人森工透明化生产项目</t>
  </si>
  <si>
    <t>项目以数据为驱动，通过MES系统完成生产数据收集与分析、生产计划管理、生产过程监控、产品质量管理等功能，实现生产过程的透明化、管理过程的精细化。 项目实施开发MES管理系统，实现福人森工生产管理、物流管理、质量管理现代化，各种生产、计量、化验数据联网共享；为ERP提供准确的生产成本数据。</t>
  </si>
  <si>
    <t>福人森工全竹刨花板生产管理。</t>
  </si>
  <si>
    <t>生产数据、采购数据、产品检测数据、设备运行数据、监控系统之间存在信息孤岛，各种数据无法对接，难以实现成本精准核算，生产实时管控。</t>
  </si>
  <si>
    <t xml:space="preserve"> 实施开发MES管理系统，实现福人森工生产管理、物流管理、质量管理现代化，各种生产、计量、化验数据联网共享；为ERP提供准确的生产成本数据。</t>
  </si>
  <si>
    <t>福人集团有限责任公司、福建闽光软件股份有限公司</t>
  </si>
  <si>
    <t>陈贵荣15860975696</t>
  </si>
  <si>
    <t>福建圣农发展（浦城）有限公司</t>
  </si>
  <si>
    <t>农副食品加工</t>
  </si>
  <si>
    <t>WMS仓储管理系统</t>
  </si>
  <si>
    <t>项目主要应用于宰杀加工厂仓储，实时采集工厂一线数据，为各环节提供及时准确的动态数据，提升供应链执行和协同能力。项目建成后，将有助于提升产业信息化、实现仓储管理线上化、数据可追溯，并且优化发货流程。</t>
  </si>
  <si>
    <t>宰杀加工厂仓储。</t>
  </si>
  <si>
    <t>人员文化程度低，操作容易犯错。</t>
  </si>
  <si>
    <t>1、产业信息化；
2、仓储管理线上化；
3、数据可追溯；
4、优化发货流程。</t>
  </si>
  <si>
    <t>2022.2-2022.9</t>
  </si>
  <si>
    <t>河南盒子科技有限公司</t>
  </si>
  <si>
    <t>范健轩18950689082</t>
  </si>
  <si>
    <t>福建南平太阳电缆股份有限公司</t>
  </si>
  <si>
    <t>电线电缆</t>
  </si>
  <si>
    <t>太阳电缆5G智慧工厂项目</t>
  </si>
  <si>
    <t>该项目通过构建5G+MEC边云融合，打造企业万物互联的服务体系，实现企业各生产要素互联互通、生产管理流程优化、智造工艺升级等智能制造目标。项目建成后，总部和各厂区的数据传输的带宽更宽时间更快，核心设备实现智能联接，生产数据和设备数据后台可视化，核心区域350套高清摄像头，利用AI识别技术，保障安全生产。</t>
  </si>
  <si>
    <t>PLC数据采集5G传输。</t>
  </si>
  <si>
    <t>1.生产各过程信息不能共享；
2.产品质量提升困难；3.潜在安全隐患难以监测及排除；
4.生产人力成本居高不下的同时生产效能难以提升。</t>
  </si>
  <si>
    <t>1.总部和各厂区的数据传输的带宽更宽时间更快；
2.核心设备实现智能联接，生产数据和设备数据后台可视化；
3.核心区域350套高清摄像头，利用AI识别技术，保障安全生产。</t>
  </si>
  <si>
    <t>2021.5-2022.12</t>
  </si>
  <si>
    <t>中国移动通信集团福建有限公司南平分公司</t>
  </si>
  <si>
    <t>王伟18950606670</t>
  </si>
  <si>
    <t>福建巨电新能源股份有限公司</t>
  </si>
  <si>
    <t>新能源</t>
  </si>
  <si>
    <t>福建巨电新能源股份有限公司整体信息化建设升级项目智能电池管理云平台（BMS）</t>
  </si>
  <si>
    <t>数字化管理、平台化设计</t>
  </si>
  <si>
    <t>项目通过建设人力资源管理系统（HR）、办公自动化系统（OA）和企业资源管理计划（ERP）系统和智能电池管理云平台。项目从财务核算、供应链管理、生产制造、办公协同等方面提升企业业务通过成本、质量、交期、服务等环节全面提升企业数字化竞争力，对电池全生命周期进行数据收集及预警、告警管理。项目建成后，库存账务准确率显著提高，资金占比降低，生产效率提升；财务整体运行效率提升，账务处理完结在次月2号之前完成；平均每天完成80张单据审批，代替线下审批流程模板246条。完成电池系统的数据分析及基础预警。</t>
  </si>
  <si>
    <t>项目从财务核算、供应链管理、生产制造、办公协同等方面提升企业业务通过成本、质量、交期、服务等环节全面提升企业数字化竞争力。对电池全生命周期进行数据收集及预警、告警管理。</t>
  </si>
  <si>
    <t>1、生产及销售预测不完善 ；            2、物料需求计算人工化，效率低下且易出错；                  3、没有系统性的客户帐期管理 ；             4、线下办公流程繁杂、存在大量审批等待时间；                        5、缺乏系统化的成本核算体系，导致人力浪费。大数据处理及分析，预警算法处理。</t>
  </si>
  <si>
    <t>1、库存账务准确率显著提高，资金占比降低，生产效率提升；     2、财务整体运行效率提升，账务处理完结在次月2号之前完成；
3、平均每天完成80张单据审批，代替线下审批流程模板246条。完成电池系统的数据分析及基础预警。</t>
  </si>
  <si>
    <t>2019.3-2023.6</t>
  </si>
  <si>
    <t>在建（一期已完成，二期建设中）</t>
  </si>
  <si>
    <t>金蝶软件（中国）有限公司、深圳万物云联科技有限公司</t>
  </si>
  <si>
    <t>鲍贵城             0599-7088888</t>
  </si>
  <si>
    <t>邵武市家园木艺有限公司</t>
  </si>
  <si>
    <t>家具生产</t>
  </si>
  <si>
    <t>竹木制品全生命周期生产过程可视化项目</t>
  </si>
  <si>
    <t>项目构建公司高效协同的信息化管理平台，实现家园木艺从产品设计开发到生产、质量管控、采购、物流、销售、服务全过程的信息化协同管理。打造从标准管理平台、作业系统、支持系统、控制系统到决策系统的高效透明化管理模式。项目将原材料高效利用标准以及各信息节点与数字信息化管理进行融合，把传统的木竹加工技术运用现代化高科技信息技术进行创新，实现产品接单到销售产品全生命周期可视化数据化管控，结合大数据BI分析，实现对各业务领域系统的数据收集、清洗、挖掘、分析、形成过程管理大数据库，支持全方位持续改进。 公司搭建竹木制品生产过程可视化实景项目（引入设计软件、ERP、手机移动MES、设备预警APP系统等，相互对接、融合），完成各管理节点的数据打通和共享。打造从标准管理平台、作业系统、支持系统、控制系统到决策系统的高效透明化管理模式。实现客单值、产品研发设计周期、产品生产周期、客户准交率、产品合格率、客户满意度等关键指标的大幅提升。</t>
  </si>
  <si>
    <t>构建公司高效协同的信息化管理平台，实现家园木艺从产品设计开发到生产、质量管控、采购、物流、销售、服务全过程的信息化协同管理。打造从标准管理平台、作业系统、支持系统、控制系统到决策系统的高效透明化管理模式。</t>
  </si>
  <si>
    <t>企业产品加工水平低、产品杂、资源利用率低，信息化基础差，在营销、产品研发设计、采购、生产计划、生产过程、品质、成本、财务等各个环节存在严重的数据孤岛现象，竞争力弱。</t>
  </si>
  <si>
    <t xml:space="preserve"> 公司搭建竹木制品生产过程可视化实景项目（引入设计软件、ERP、手机移动MES、设备预警APP系统等，相互对接、融合），完成各管理节点的数据打通和共享。打造从标准管理平台、作业系统、支持系统、控制系统到决策系统的高效透明化管理模式。实现客单值、产品研发设计周期、产品生产周期、客户准交率、产品合格率、客户满意度等关键指标的大幅提升。</t>
  </si>
  <si>
    <t>2022.1-2023.12</t>
  </si>
  <si>
    <t>1、邵武市家园木艺有限公司
2、福建数夫智能科技有限公司</t>
  </si>
  <si>
    <t>艾惠燕13386999556</t>
  </si>
  <si>
    <t>龙岩市康太家具制造有限公司</t>
  </si>
  <si>
    <t>家具行业</t>
  </si>
  <si>
    <t>家具定制化智能生产数字工厂项目</t>
  </si>
  <si>
    <t>该项目围绕家居行业个性化定制为特点，打造柔性化生产体系。通过线上和门店系统、生产工厂无缝对接，将线下门店与线上商城的核心业务数据打通，实现订单排产高效匹配、供需精准对接，支持不同接单和生产模式，生产过程通过数字化系统管控，实现从产品接单到3D建模全体系自动化智能生产，真正实现消费者、线上店、实体店、工厂生产全方位一体的智能零售生态闭环。</t>
  </si>
  <si>
    <t>通过线上和门店系统、生产工厂无缝对接，将线下门店与线上商城的核心业务数据打通。真正实现消费者、线上店、实体店、工厂生产全方位一体的智能零售生态闭环。</t>
  </si>
  <si>
    <t>该项目实施前，客户定制化需求得不到解决，因为客户真实体验感的缺失导致接单相对困难，生产周期长，导致供货时间长，因为不是数字化管理，错误率还很高。以前需要耗费相对大量的资源进行订单拆解和生产排程，资源利用率较低。</t>
  </si>
  <si>
    <t>项目围绕家居行业个性化定制为特点，打造柔性化生产体系，实现订单排产高效匹配、供需精准对接，支持不同接单和生产模式，生产过程通过数字化系统管控，实现从产品接单到3D建模全体系自动化智能生产。</t>
  </si>
  <si>
    <t>林鸿辉13906079756</t>
  </si>
  <si>
    <t>福建宏贯路桥防腐科技股份有限公司</t>
  </si>
  <si>
    <t>机械制造</t>
  </si>
  <si>
    <t>新核云数字化智能智造</t>
  </si>
  <si>
    <t>平台化设计、网络化协同、智能化制造、服务化延伸、数字化管理等新模式新业态应用</t>
  </si>
  <si>
    <t>项目在规划本次公司的MES 信息化系统建设层面，以谋求项目BOM管理、生产现场、料品流转环节的“快、 准、精”管理为项目主要目标，总体规划，分步实施，力求通过本次的信息化项目建设，有效支撑公司生产 计划协同、作业效率提升、质量全程追溯、设备效率分析等；减少安全事故的发生。 通过系统排程，辅助计划排程，提高工作效率 ；实时展示订单计划进度，大大提高跟单效率及客户满意度 ；调动全局数据最大化各个车间产能；降低原材料备库，提高成品周转率实现智能化数据采集、分析，自动化工艺参数调整，异常预警、自动调整、数据的互联互通等方面考虑功能设计；实现后达到产品质量追溯、产品质量的提升，生产效率的提高、减少安全事故的发生。</t>
  </si>
  <si>
    <t>1、信息化薄弱，生产周期长 生产管理停留于纸质管理，车间、生产线制造环节信息化薄弱，制造过程不透明难管控。 2、订单以项目定制化生产，BOM、图纸变更频繁，图纸文档版本管理困难。 信息依赖统计人员，成本高，效率低，线下统计工作量大。3、信息传递不及时，浪费严重、如：人工排程耗时耗力，订单异常调整不当延误交期</t>
  </si>
  <si>
    <t>1. 通过系统排程，辅助计划排程，提高工作效率 2. 实时展示订单计划进度，大大提高跟单效率及客户满意度 3. 调动全局数据最大化各个车间产能 4. 降低原材料备库，提高成品周转率实现智能化数据采集、分析，自动化工艺参数调整，异常预警、自动调整、数据的互联互通等方面考虑功能设计，5、实现后达到产品质量追溯、产品质量的提升，生产效率的提高、减少安全事故的发生；</t>
  </si>
  <si>
    <t>2021.8.24-2022-12</t>
  </si>
  <si>
    <t>在建中</t>
  </si>
  <si>
    <t>1、上海纽酷信息科技有限公司、        2、北京数 码大方科技服务有限公司；         3、中软国际信息技术（龙岩）有限公司</t>
  </si>
  <si>
    <t>陈秀香13328486778</t>
  </si>
  <si>
    <t>福建龙氟化工有限公司</t>
  </si>
  <si>
    <t>无机酸制造（行业代码：2611）</t>
  </si>
  <si>
    <t>基于（5G+光纤）氟化工智能制造数字化工厂</t>
  </si>
  <si>
    <t>项目主要建设内容是5G+高清视频监控，5G+工业数据采集，5G+远程控制。将 5G 技术运用到危险化学品生产数据自动采集、传输和共享上传，实现信息数据有效利用，同时对生产过程智能化管理与控制。将 5G 技术运用到数据采集、传输和共享上，将能实现通过先进DCS 和 SIS 系统采集到的海量数据实时上传，并使各系统之间的能实时的互联互通。实现生产过程智能化管理与控制。</t>
  </si>
  <si>
    <t>5G+高清视频监控，5G+工业数据采集，5G+远程控制。</t>
  </si>
  <si>
    <t>现有氟化工制造和生产中生产系统未有效集成，靠传统的有线网络进行数据采集，效率低，稳定性差，讯号传输失真，智能化水平低，无法适应规模化应用。</t>
  </si>
  <si>
    <t>将 5G 技术运用到数据采集、传输和共享上，将能实现通过先进DCS 和 SIS 系统采集到的海量数据实时上传，并使各系统之间的能实时的互联互通。实现生产过程智能化管理与控制。</t>
  </si>
  <si>
    <t>2022.01-2024.6</t>
  </si>
  <si>
    <t>北京智信科创技术有限公司</t>
  </si>
  <si>
    <t>雷游生13394099108</t>
  </si>
  <si>
    <t>福建吉信德科技有限公司</t>
  </si>
  <si>
    <t>木材加工</t>
  </si>
  <si>
    <t>实木宠物家俱智能制造系统</t>
  </si>
  <si>
    <t>个性化定制、网络化协同、智能化制造、服务化延伸、数字化管理</t>
  </si>
  <si>
    <t>公司将智能系统开发与自动化加工设备装备结合在一起，利用简洁的编码技术来对各类信息、文字、图像和数据，采用强大采集引擎，通过工业互联网进行采集、分析、处理、传输和应用，实现数据标准化和高速处理，结合自动化机台设备，优化底层生产工艺路线。系统由数控加工设备、物料运输装置和计算机控制系统组成的自动化控制系统构成，生产车间采用现场总线和分布式控制系统等信息技术和控制系统，工业电脑、工业网关、RFID、条码设备、PLC、Sensor覆盖整个现场。项目实施后，生产效率比传统加工线产能提升30%以上，极大提高了生产效率和操作工人的安全系数；可降低生产成本，提高企业经济效益；可杜绝工伤事故等，确保企业安全生产；操作工人减少50%，解决企业出现招工难问题。</t>
  </si>
  <si>
    <t>实木制品加工生产。</t>
  </si>
  <si>
    <t>传统的实木制品工艺存在诸多痛点，诸如：个性化订单增多，设计变更、人工排程、生产进度把控、物料配套等均不适应，应接不暇。实木制品加工属于人员密集型产业，人工消耗大，人机配合安全系数低，工伤事故频发。家居行业不仅有大批量低档的木工机械生产设计需要进行升级换代和数控化，还需要对整条生产线进行完善，来应对大批量柔性化生产。实木行业产品种类繁多、应用的工艺杂、工序多，能耗居高不下，在加强企业能耗“双控”、落实“碳达峰、碳中和”背景下，行业面临着节材节能的环保政策压力。</t>
  </si>
  <si>
    <t>1.生产效率比传统加工线产能提升30%以上，极大提高了生产效率和操作工人的安全系数；
2.可降低生产成本，提高企业经济效益；
3.可杜绝工伤事故等，确保企业安全生产；
操作工人减少50%，解决企业出现招工难问题。</t>
  </si>
  <si>
    <t>林漳    13906032012</t>
  </si>
  <si>
    <t>福建渡远户外运动用品有限公司</t>
  </si>
  <si>
    <t>其他体育用品</t>
  </si>
  <si>
    <t>数据驱动的精益生产</t>
  </si>
  <si>
    <t>通过金蝶云星空的智能仓储云+看板管理一步步细耕，以数据的采集、融合、应用三个方面提供解决思路，实现仓库节约用地、减轻劳动强度、避免货物损坏或遗失、消除差错、提高仓储自动化水平及管理水平、有效地减少流动资金的积压、提高物流效率等。同时结合数字看板管理实现实时掌控、直观呈现车间，可视化的数据展现，使整个生产工程透明化，充分暴露出生产短板，高效的传达信息，指导工厂的生产运作，改善物料的流通效率，提高及时交货的能力，提高生产回报率。项目实施后，实现产品的扫描入库/扫描出库/自动盘点，实现质量追溯系统的建立，对出/入库、物料库存量等日常管理进行实时查询和监控，实时的数据采集、可视化的数据展现，轻分析和BI分析支持企业及时有效决策，提升运营效益和管理水平。</t>
  </si>
  <si>
    <t xml:space="preserve">智能仓储
看板管理
</t>
  </si>
  <si>
    <t>1.生产及流通过程中的产品及原材料进行质量追溯;
2.物料品种多，发料和出库困难</t>
  </si>
  <si>
    <t xml:space="preserve">1.实现产品的扫描入库/扫描出库/自动盘点;
2.实现质量追溯系统的建立；
3.对出/入库、物料库存量等日常管理进行实时查询和监控；
4.实时的数据采集，可视化的数据展现，轻分析和BI分析支持企业及时有效决策，提升运营效益和管理水平；
</t>
  </si>
  <si>
    <t>在建2021.9-2022.4</t>
  </si>
  <si>
    <t>黄英兰
13599640724</t>
  </si>
  <si>
    <t>龙岩烟草工业有限责任公司</t>
  </si>
  <si>
    <t>烟草工业</t>
  </si>
  <si>
    <t>龙岩烟草工业有限责任公司5G+AI信息化服务项目</t>
  </si>
  <si>
    <t>智能化制造、网络化协同、数字化管理、个性化定制、平台化设计、服务化延伸、5G+工业互联网</t>
  </si>
  <si>
    <t>该项目探索烟草行业卷烟智能制造新模式、形成烟草行业创新型工业互联网平台，推进烟草智能制造，促进卷烟制造企业转型升级的总体要求。该项目主要建设了视觉AI创新应用平台，同时在厂区内组建高速、低时延的5G专网，以满足工业控制的要求，配合视觉应用实现相关智能场景，整体提升生产效率和质量保障能力。项目创新成效明显，1.流量监控调节：通过视觉算法判别烟丝烟叶流量，将结果推送到上位机，智能控制物料传输速度，使实际流量稳定。设备启停次数下降75%。
2堵料监控：通过视觉算法判别烟丝烟叶在传输过程中是否堵料，预判可能发生堵料时，及时介入处理。堵料次数下降80%。
3.杂质检测：通过视觉算法判别烟丝中是否有杂质，有杂质时现场告警，并通过上位机停止皮带运行，方便员工剔除杂物。杂质检出率提升95%。</t>
  </si>
  <si>
    <t>5G+AI服务和流量控制AI服务+人员在岗判别算法及应用服务+AGV小车智能导航避障算法+物流信息校验服务+区域防护的算法开发</t>
  </si>
  <si>
    <t>实施前存在主要痛点有以下5个方面：
1.喂料机启停频繁、人工控制流量不可控因素多。
2.堵料引起生产线异常停产，最长可达2小时、导致整批产品不合格。
3.杂质检测人工检测杂质效率低下。
4.物流信息和实际不一致、货物箱体容易跌落。
5.AGV路线固定无法智能避障。</t>
  </si>
  <si>
    <t>1.流量监控调节：通过视觉算法判别烟丝烟叶流量，将结果推送到上位机，智能控制物料传输速度，使实际流量稳定。设备启停次数下降75%。
2堵料监控：通过视觉算法判别烟丝烟叶在传输过程中是否堵料，预判可能发生堵料时，及时介入处理。堵料次数下降80%。
3.杂质检测：通过视觉算法判别烟丝中是否有杂质，有杂质时现场告警，并通过上位机停止皮带运行，方便员工剔除杂物。杂质检出率提升95%。
项目创新成效明显，得到相关领导及主流媒体的一致认可。2021年8月31日，龙岩市委书记李建成一行来龙烟调研，指出：“要加强基础设施建设，加快5G通信网络建设，产业智能化升级和数字化改造，拓展产业数字化发展新平台”目前龙烟5G+AI项目已具备行业推广基础，可以在烟草行业及其他横向行业中进一步推广。</t>
  </si>
  <si>
    <t>中国电信股份有限公司龙岩分公司</t>
  </si>
  <si>
    <t>张卫18959091819</t>
  </si>
  <si>
    <t>福建博艺材料科技有限公司</t>
  </si>
  <si>
    <t>自动配料系统视觉检验/AI机器人</t>
  </si>
  <si>
    <t>配料自动化系统根据MES系统的订单数据结合标准成本的配方生成配料单，再由自动配料系统进行配料，配料系统输出管道直接连接到生产线。通过AI智能验布/皮革机器人摄像头对比MES系统中瑕疵图像数据库发现织物、半成品瑕疵；同时设置自动纠偏放料、自动纠偏收料，提高收放料的精度。项目实施后，使配料时间周期变短，提高配料精度、速度和产量；全新的输送系统节约人力、减少空气污染与材料浪费、安全环保。降低人工成本，提高检验效率及精确度。</t>
  </si>
  <si>
    <t>干、湿法配料应用于工厂织物，半成品瑕疵检验。</t>
  </si>
  <si>
    <t>人工投料不精准，浪费大，卫生差，产品不稳定传统人工检验不够细致，容易忽略瑕疵，产品质量不能保证、长时间检验人员疲劳</t>
  </si>
  <si>
    <t>使配料时间周期变短，提高配料精度、速度和产量；全新的输送系统节约人力、减少空气污染与材料浪费、安全环保。降低人工成本，提高检验效率及精确度。</t>
  </si>
  <si>
    <t>2018-2023</t>
  </si>
  <si>
    <t>崔其钱15060230777
（福鼎）</t>
  </si>
  <si>
    <t>福建省霞浦县众源机械有限公司</t>
  </si>
  <si>
    <t>装备制造</t>
  </si>
  <si>
    <t>众源设备服务生命周期管理软件系统建设</t>
  </si>
  <si>
    <t>服务化延伸</t>
  </si>
  <si>
    <t>公司在2021年初与第三方软件服务商合作初步搭建了“众源设备服务生命周期管理软件系统”，系统主要用于众源系列产品的客户端，以实现产品的远程操作与远程售后服务。系统经过一年测试运行后，项目起建于2011年，目前已实现石材矿山开采绳锯机部分机型的终端捆绑服务，服务内容包括：设备参数远程调试、设备运行状态远程实时监控、故障诊断、扫码自助报修等，通过平台为用户提供远程售后服务。项目建成后，矿山用户可远程监控设备在矿山的使用情况，远程操控设备，实现矿山的无人化、数字化。</t>
  </si>
  <si>
    <t>用于众源设备远程监控，故障诊断、智慧运维，通过平台为用户提供远程售后服务</t>
  </si>
  <si>
    <t>矿山信号覆盖不全面，影响远程监控、操作。</t>
  </si>
  <si>
    <t>项目建成后，矿山用户可远程监控设备在矿山的使用情况，远程操控设备，实现矿山的无人化、数字化。</t>
  </si>
  <si>
    <t>胡章华13706023555
（霞浦）</t>
  </si>
  <si>
    <t>福建省盛世大翔茶业有限公司</t>
  </si>
  <si>
    <t>现代茶叶</t>
  </si>
  <si>
    <t>基于5G+茶叶生产智能制造与信息化融合项目</t>
  </si>
  <si>
    <t>通过新一代信息技术与自动化生产设备的深度融合，实现数据和信息的共享，规范和优化管理业务流程，支撑公司管理集约化、精益化，推动企业实现生产与管理的创新。实现企业业务管理的提升与优化，初步实现了从分散化向集约化管理的转变，从粗放型向精益化管理的转变，从个性化向标准化管理的转变。通过新一代信息技术掌握不同角色就能够把握机会，作出决策，从而提高工厂车间的整体运作效率，降低运作成本。</t>
  </si>
  <si>
    <t>生产管理，决策管理</t>
  </si>
  <si>
    <t>生产过程监控难；生产效率低下；数据统计手工作业；不能有效及时决策和指令发送；</t>
  </si>
  <si>
    <t>通过新一代信息技术掌握不同角色就能够把握机会，作出决策，从而提高工厂车间的整体运作效率，降低运作成本。</t>
  </si>
  <si>
    <t>2022年</t>
  </si>
  <si>
    <t>谢长生13859667639
（蕉城）</t>
  </si>
  <si>
    <t>全省新一代信息技术与制造业融合发展项目（第一批）</t>
  </si>
  <si>
    <t>企业主要生产镍合金及不锈钢材料，通过5G+无人天车应用效率提升40% 、能耗下降3%；5G+智慧安环解决人工成本降低30%、准确率提升20% 、效率提升50% ；5G+AR点检解决设备漏检率归0%，整体协作效率提升30%以上，维修成本降低40%；依托人工智能、大数据、5G技术、工业互联网等新一代信息技术，构建钢铁“智”造新型基础设施，深度融合5G专网和园区内网，打造钢铁工业智慧基座。实现数据不出园、网络可管可控、系统安全可信的需求，形成行业技术标准和规范，构建高质量钢铁生态圈。</t>
  </si>
  <si>
    <t>企业主要生产电子设备网络通讯、交换机、云计算终端（瘦客户机）等产品，提供ICT应用方案；通过智能制造执行系统，提升工厂自动化程度，提升产品质量；应用螺丝锁付和视觉识别检测系统，提升生产良品率；以工业机器人替代繁重的人工作业；结合5G、人工智能和工业互联网等新一代信息技术，打造全流程、全场景、高品质、快速交付的电子产品智能制造示范工厂。</t>
  </si>
  <si>
    <t>企业主要生产PA6、PA66、FDY、HOY、POY长丝级产品，通过5G技术提供UPF/MEC下沉厂区，打造5G混合专网，建设“专网+平台+终端+应用”的5G一体化平台；通过MES系统、大数据指挥中心平台、能源管理EMS系统、设备管理EAM系统、数字化营销CRM系统等，解决纺丝落丝动态数据实时追踪，实现流程数据管控、设备性能监控及可视化，各项指标分析。</t>
  </si>
  <si>
    <t>企业主要生产新能源汽车电池的外壳制造，通过5G+工业互联网，打造智能制造生产线，通过互联互通、云计算、大数据等新技术与自动化技术结合，实现生产工序纵向集成，设备与设备之间、人员与设备之间的协同合作；通过整合企业ERP、MES系统、供应商和客户等数据，全面、动态掌握工业链上下游各环节审查数据，解决提高企业供应链网络整体水平。</t>
  </si>
  <si>
    <t xml:space="preserve">企业主要生产各种高档纺织品用纱，通过对生产线上数据采集系统提升改造，建立梳棉、并条数据采集系统、粗纱机数据采集系统、细纱机数据采集系统生产流程按照工艺要求进行自动化升级；5G+AGV应用解决场内搬运；细纱生产线智能化MES、ERP协调运行，实现纱线生产流程可追溯，提升产品质量，降低原材料和机配件损耗；减员增效，确保新型功能性新材料生产线高效运行。 </t>
  </si>
  <si>
    <t>企业主要从事高性能尼龙新材料研发生产，通过建设化纤行业智慧供应链协同智能制造云服务平台，实现企业供应链和生产制造智能化服务的两大核心要素，建立完善的工业互联网服务体系，打通各个系统的数据，并进行整合，打通供应链全流程，减少线上线下流程衔接断点，数据可视化；实现产品设计、采购、生产、销售、服务等全过程高效协同。</t>
  </si>
  <si>
    <t>企业主要从事聚氨酯、聚烯烃、醇醚等化工产品生产；打造基于5G+工业网关的数据采集、基于边缘计算的5G+机器人智能巡检、基于精准定位的5G+人员定位、5G+AI安防监测、管廊巡检、5G+AR头盔、5G+ AGV叉车、5G+对讲机等应用场景化应用。5G专网将在定制化大带宽、低时延、高可靠的5G 网络基础上，进一步提供业务分流能力和5G与行业系统融合能力。通过虚拟专网业务本地化形成闭环，实现园区数据本地化处理不出园区；5G 与行业系统融合能力：利用 5G 行业终端和模组实现存量设备与新型设备快速接入5G园区网络，从而进行业务升级。</t>
  </si>
  <si>
    <t>芯片生产设备MES系统融合应用</t>
  </si>
  <si>
    <t>企业主要对LED外延片、LED芯片的研发、生产；通过升级LED产业基地产线，实现外延烤盘炉、匀胶机、光刻胶、显影机、研磨机、隐切机、劈裂机等设备与MES系统融合，打通数据之间的共享，提升信息化和自动化水平，生产效率提升10%；解决芯片生产设备瓶颈问题，产能从68万片/月提升到90万片/月。</t>
  </si>
  <si>
    <t>企业主要从事广播电视设备研发、生产及销售，具体包括终端接收设备、网络传输设备、相关软件；通过自主研发工控软件、自动化生产工具、自动化机械设备，有效管控产线生产，辅助生产管理，信息可视化及数据导出、自动化生产工具解决多台待生产设备同时信息序列化并自动完成生产测试项测试，自动化机械设备完成待生产设备的拾取，装配和包装；从而节省人力，提升效率，也提升生产过程中信息准确性，并实现可溯源。</t>
  </si>
  <si>
    <t>企业主业为铝电解电容生产，在企业自有知识产权产品技术基础上，实现产品深度研发，改进制程。引进组排机、检查设备等进口智能化设备，配套自主设计的国产智能化软件，搭建完善MES、ERP等系统，建设制造全流程支持系统；实现以订单为中心的全业务深化协同；并通过系统集成和全成本管理，提高整体效益。</t>
  </si>
  <si>
    <t>企业主业为铝罐盖卷材前处理及涂装，通过引进智能检测系统、待材封切机组及控制软件，实现铝材生产过程中拍照、比对、检测、反馈，实时监测生产流水线情况，予以及时修正，以提高生产率、成品率；节约人员可用于产品提高；实时拍照监测无漏、无误；检测数据信息存储可长期追溯、可平台共享。</t>
  </si>
  <si>
    <t>企业主要专精于花边、蕾丝面料和经编网布的设计、织造、染整生产；采用海联号云平台的数采终端，在Paas平台进行产品管理、订单管理、制程管理、仓储管理等；运行生产计划协同系统，协同周边工厂构建区域生产协同系统。系统通过数采终端和人工报单终端对生产数据及清单信息进行采集，并采集数据采用海峡智联自主研发的生产排程算法，自动生成生产计划；解决织造染整间生产不同步的问题。</t>
  </si>
  <si>
    <t>大唐火电5G+AR移动视频监控</t>
  </si>
  <si>
    <t>企业为火力发电厂，本项目拟建立一个AR全景智能视频管控平台，通过AR摄像头视频拼接形成厂区实景图，再通过标签定位等功能实时展示摄像头监控动态；基于边缘计算技术的5G数据专网建设，实现5G信号厂区全覆盖；完成生产现场重点检修区域快速布控点部署，通过智能5G摄像头、智能球机、枪机实现检修现场视频监控场景的快速布控，包括循环水泵、凝结水泵、磨煤机、给煤机、锅炉人孔门、除灰、脱硫等区域。项目实施后，能有效解决厂区内部巡检难度大大问题；实现园区5G网络覆盖，保障联网设备稳定运行；通过5G技术，节约安保监控工作量，提升安保监控体验。</t>
  </si>
  <si>
    <t>企业主要从事电子、电器、软硬件产品的研究开发及技术服务，项目通过引入自动化生产设备设施，配套智能生产管理系统，实现汽车零部件智能仓储与生产应用。项目实施后，有效节约大量生产人力成本，以自动智能生产控制系统为主；仓储台账清晰、准确高效，实现先进先出原则控制，涉及有保质期物料有效实提前预警、防呆防错功能；生产过程实现上料防错报警、出现异常报警，满足高效可追溯功能。与供应商或顾客交流有充分可靠的数据支撑；高效提升产能，满足市场客户订单需求。实现公司生产线与办公管理过程数据透明度、实时共享，提高管理效率。</t>
  </si>
  <si>
    <t>本项目是对福建安砂建福水泥有限公司二期4500t/d熟料水泥生产线智慧能源系统的生产、输配和消耗环节实施集中扁平化的动态监控和建立能源管理中心进行数字化管理。项目实施后，能实现对生产、能源计划合理调度管理，让管理者有据可依。为用能单位提供能源计划和库存管理服务，指导生产计划的制定和用能采购活动，优化能源的供需管理，为能源的合理调度提供依据。建立对标指标体系，选择合理的对标数据库和对标标杆，提供分析对标结果差距和对标影响因素的指标相关性数据，帮助企业在制定节能改善方案和技术路线时提供数据支撑，系统作为改善评价工具输出改善后数据，发挥数据的价值。</t>
  </si>
  <si>
    <t>企业为冷气机生产厂家，通过在设备中嵌入前置服务组件和传感器，将设备与互联网相连接，将数据传输入云平台管理分析；建设运营中心、监控中心、PC端、手机端。可应用于制造业、商场、医疗机构等场所，实现对设备远程操控、测试，智能化识别设备详细信息、实时数据展示，定位、跟踪、监管设备所在位置情况等功能。</t>
  </si>
  <si>
    <t>企业主要从事锂电池生产，“飞毛腿资格上岗APP系统”基于JAVA语言开发，通过json接口实现与HR系统、MES系统数据数据实时对接，通过市面主流的无线PDA、网络、工位QR二维码和人员上岗操作实现基于员工工号关联人员资格、员工薪资计算、产品追溯等功能无缝实现。通过与HR系统的资格认证打通，实现车间关键岗位“外观检”、“泰斯性能测试”、“打包”等关键工序，员工需经过培训且考核后拿到资格证书后，才能在关键岗位上上岗操作。</t>
  </si>
  <si>
    <t>企业主要从事金属易拉罐包装产品的生产研发，项目应用5G网络+MEC边缘云，利用5G的大带宽、低时延特性，支撑AGV到调度系统服务器的实时信息同步和跨区调度，满足AGV小车全作业区域稳定运行。减少AGV小车因网络原因的掉线，提高物流运输效率及相关环节的协同效率。项目实施后，成本节省：24w/年，越往后节约金额越高。</t>
  </si>
  <si>
    <t>企业主要从事新型平板显示器件、液晶显示屏、模组及零部件的研发、设计、 生产、销售和售后服务。项目拟建立数据决策分析平台，满足生产及办公数字化管理需求；导入堡垒机，强化远程访问服务器权限管控，并记录服务器运维操作；终端准入机制导入，强化公司电脑资安控管。项目实施后，能有效打破数据孤岛，数据横向拉通，实现信息的协同增值，挖掘数据的价值，从不同的维度对企业运营状况进行统计分析，形成综合性报表；数据维度和口径一致，确保数据的准确性和可靠性，同时提高数据的时效性；实现细化权限控管，运维操作可追溯管理。</t>
  </si>
  <si>
    <t>云平台产品生产追溯</t>
  </si>
  <si>
    <t>企业主要生产针织胚布等纺织品，通过在生产设备上部署数采终端，在PaaS云平台配置生成个性化的产品管理、订单管理、制程管理、仓储管理等SaaS应用，为每批次产品提供全制程生产协同及数据采集，确保生产的产品全制程信息防伪、可验证、可追溯。项目实施后，有效解决了生产协同弱、产品数据标签少等问题；实现各工序全制程生产协同计划调度，全制程信息防伪、可验证、可追溯。</t>
  </si>
  <si>
    <t>企业从事橡塑、胶粘制品以及模具设计加工、钣金加工，精密设备仪器汽车电子相关零配件销售。项目通过构建数据信息平台、整合数据资源，实现信息充分共享让信息与物流过程相结合，使得生产过程进度、质量得到有效监控和安排，预估新品开发速度提高3倍，新品上市率提升2.5倍，库存周转率提升18%，订单交付能力提升30%，有效控制生产成本提升企业竞争力，提高主机厂验厂成功率。</t>
  </si>
  <si>
    <t>企业主要从事新能源原动设备制造，发电机及发电机组制造。项目通过建设SAP Sales cloud CRM系统、SAP S4 HANA ERP系统、Teamcenter PLM系统、工厂仿真软件、TPM OEE智能Andon等，充分应用工业互联网、工业云平台、工业大数据等新一代新兴技术，建设以PLM为核心的全生命周期产品智能研发等新一代新兴技术、平台，实现了产品设计的参数化和模块化、工厂仿真的智能化、产品设计的定制化和轻量化，且从产品研发设计、销售、计划、生产、采购、物流、供应链、财务等流程集成和信息共享，对外实现与供应链上下游的协同项目实施后，将实现生产效率提高15%,定制产品交付周期缩短了18%,定制产品的交付准时率从原来的70%提升到85%；实现运营成本降低5%；实现产品升级周期缩短30%；产品不良品率从15%降到7%；单位产值能耗降低7%。</t>
  </si>
  <si>
    <t>企业为一家服务纺织行业的信息技术公司。项目应用于染整加工管理，能有效地实现无纸化的订单流程、订单数据可以实时跟进、订单信息可全程回溯查询、预出库大幅度缩减出货时间。</t>
  </si>
  <si>
    <t>企业主要生产小家电专用控制芯片、电池充电控制芯片、电源管理类芯片、LED驱动芯片、消防产品专用控制芯片等。通过建立自主核心的MRP算法，自主开发可扩展的信息化平台OA、条码SRM、PLM、WMS、MES、QMS等系统，达成信息共享融合，信息化系统上线的同时辅助自主研发了智能货架系统，仓库寻料系统，插式插件机、自动测试系统，逐步完善数据采集及互联，同时稳步推进数据中心以及数据集成分析能力，最终实现全流程的数字化智能制造运营系统；实现简化数据收集手续，提高数据收集完整性；产线智能化生产，提高产能；智能货架规整仓库物料存放，提高仓库备料速率；</t>
  </si>
  <si>
    <t>智能化制造、数字化管理、个性化定制</t>
  </si>
  <si>
    <t>企业主要生产家电产品的智能控制器和光电产品。通过工业软件的开发及迭代优化、ERP、智能物流仓储、AGV智能搬运、智能化生产制造管理系统、大数据分析决策管理等打通产业链各个环节的信息流；解决数据共享，分析调优产线，提升制造数字化水平；管理效能提升10%以上、生产减员增效，制造平台适合于不同批量的个性化生产，提升市场竞争能力。</t>
  </si>
  <si>
    <t>企业通过打造S2B智能供应链服务平台，提供柔性化和智能化生产；通过集设计系统、自动下单系统与供应链智能制造系统于一体的SaaS平台，直接对接海内外电商平台、各大国际物流服务商及智能化生产工厂。用户在平台上完成商品设计并下单后，平台通过智能智造系统直接将订单内容发至对接的生产工厂及物流商，由工厂及物流商进行生产并运输，帮助传统制造企业实现柔性化生产、同时帮助企业、个人实现0库存销售以降低创业门槛；实现个性化定制规模化生产和供需精准对接和高效匹配；累计为客户提供柔性化制造超千万次，日均设计量超100万，累计交付订单量超5000万件，80%以上产品能48小时全球发货并交付至买家手中；对接的智造工厂日峰产值突破30万件；</t>
  </si>
  <si>
    <t>企业产品主要有LED驱动电源、DALI调光器、大功率电源、IOT传感器、开关电源、电源变压器、LED灯具、模块电源等。项目对SRM，PLM,WMS，MES,QMS、SMT等系统进行迭代升级打通供应链及物流之间数据；通过开展贯穿于设计、生产、管理、服务等全流程的制造环节，以数据为基础，依托制造单元、车间、工厂、供应链和产业集群等载体，构建小批量多品种电子器件智能制造系统。</t>
  </si>
  <si>
    <t>企业为LED照明生产企业。EMC实验室建设，包括966半电波暗室、833屏蔽室和233功放室基础设施建设，以及EMI、EMS测试设备购买和各测试项目搭建。项目实施后，能实现生产数据实时监控,报表实时生成，生产指标实时监控并及时改善；产品质量生产全流程的追溯及深度挖掘产品质量全面数据(材料,过程,成品)并进行改善；自动排产系统和报警，必要时人工干预，减少甚至避免缺料异常；搭配智能化仓储硬件，料件追踪到储位,数量,有效期等关键数据，提升备料效率；系统一键盘点, 材料有效期监控，提升仓库管理效率。</t>
  </si>
  <si>
    <t>企业是组装自动化、检测自动化、周边配套自动化装备以及整线自动化应用解决方案供应商。基于自研的智能CCD视觉检测技术及算法，针对产品生产制程的点胶效果检测，自主研发一套AOI自动检测软件，检测范围包括点胶尺寸、断胶、溢胶及气泡等的缺陷检测，制程中及时查找和消除错误，以实现良好的过程控制，以期有效提升产品良率。项目实施后，将实现：1.过程跟踪及提升最终品质，能用来监视生产过程中与最终的点胶效果，特别是针对高精度的电子产品。2.替代国际进口软件，提升国产智能制造化能力，同时节省成本。3、预计检测识别率达到99%以上，检测精度达0.01mm，极大提升产品良率及生产效率。</t>
  </si>
  <si>
    <t>企业主营主营钢筋桁架楼承板、开口楼承板和闭口楼承板等各种型号规格压型钢板。项目应用于生产管理、控制、集成、研发设计等场景，通过工业软件用“结构化”“可视化”“虚拟验证设计”等方式解决“产品试制周期长”“制造工艺不稳定”等问题。</t>
  </si>
  <si>
    <t>企业主要从事智能建造技术设备的研发和生产。项目将RFID技术植入设备，通过射频反馈和读取实现智能建造设备（如爬架、爬模）全过程使用追踪和数字化管理，包括成品入库、发货、物流、现场使用、拆装、退场、返修再入库。项目应用拟对防护平台设备采取唯一标码识别，从生产、入库、发货、现场使用、退场、返修均凭标码进行登记，同时保证电子标签的稳定性，能够适应工地恶劣环境和返修工艺，有效杜绝材料设备丢失，收发品类错误等问题。通过电子信号采集，将硬件设备转化成数字信号，通过软件进行数据规整和跟踪，进一步实现全过程的数字化管理。</t>
  </si>
  <si>
    <t>企业是精密机械加工和自动化生产解决方案供应商。项目通过开发设备互联管理系统，实现对设备的监控分析及各种管理活动。项目实施后，将实现机床实时状态监控（开关机、待机、加工、报警）；设备OEE/稼动率（开关机、待机、加工、报警占比）；能耗监测评估，计算接驳设备的实时电流、功率以及用电量；关键工艺参数采集，比如转速、进给速度、负载以及主轴电流等；生产管理单元，产能计件、生产节拍、操作人机绑定、工艺SOP对接；程序管控单元，版本管理和在线传输；数据增值服务，产品质量评估、故障预警及诊断、科学维护。</t>
  </si>
  <si>
    <t>网络化协同、数字化管理</t>
  </si>
  <si>
    <t>企业主要从事节能型电光源产品、照明电器、塑胶制品的研究、开发、生产和经营。该项目属于工业改造项目，目标是实现通士达公司照明产品的自动化物流服务，包括线边物料自动转运、成品车间料件及成品的自动输送、立体货架仓库的自动存取、出口及电商成品自动装柜等。通过WMS及智能仓库建设，实现仓库管理精细化，仓库作业流程更加标准化，减少作业人员，降低仓库的使用面积，实现物流全过程的信息化、存货信息实时化。通过项目的实施，预计可减少物料呆滞350万元，存货周转率提高20%-30%；预计可减少46人，每年可减少支出322万元；可退出9层5.4万平方米厂房，每年可节约租金648万元。</t>
  </si>
  <si>
    <t>企业是研发与量产高速半导体激光器/探测器、光组件及光模块的器件厂商。项目应用制造业生产管理系统（MES），具有原料仓库管理，生产订单管理，计划排程，设备维护，仓储管理等功能。实现质量检验以及测试等实时数据分析管理，产品物料供应商溯源等，并通过各线看板生产人员实时了解生产进度以及生产达成率分析，实现了生产监控与数据聚合，生产规范统一管理。</t>
  </si>
  <si>
    <t>盈趣车间应用BOC数据数据采集平台，实现设备统一联网，集中管理，生产数据实时可视。项目实施后将实现：1、设备状态、生产数据、OEE数据实时可视化；2、摆脱人工统计，降低管理成本。</t>
  </si>
  <si>
    <t>5G+工业互联网安全体系建设</t>
  </si>
  <si>
    <t>5G+工业互联网数字化管理、工业互联网安全、</t>
  </si>
  <si>
    <t>中国电信5G智能组网技术帮助厦门金龙旅行车有限公司顺利完成新一代工业互联网联网工业企业增强级安全体系建设，由5G网络组建的智能工业互联网，既满足工信部工业互联网企业网络安全分类分级管理工作增强级要求和满足厦门金龙旅行车工业互联网内部网络安全需求，还能满足厦门金龙旅行车有限公司智慧工业园区、无人驾驶等新一代工业与信息融合创新应用的落地，降低了整体园区网络建设成本，推动厦门金龙旅行车有限公司业务持续发展。项目安全合规，综合防御，安全态势可视化，5G网络的移动性及安全性助力车间分散终端灵活、安全、稳定接入。</t>
  </si>
  <si>
    <t>5G+机器视觉</t>
  </si>
  <si>
    <t>该企业主要生产通信物联芯片、智能终端、智能平板等。通过5G+生产现场监测，对工业生产全流程视频监控进行多业务QoS需求特征分析；采用独立组网方式打造全厂连接的5G专网，满足工厂生产数据采集与传输；通过5G专网连接厂区内无人叉车实现自动搬运，引入AI视觉检测，提高检测效率和准确率。</t>
  </si>
  <si>
    <t>企业主要对中低压电力设备的研发和继电器配件的生产。对高速精密冲床、注塑机生产产线进行设备联网，通过MES系统与ERP系统的结合，实现车间生产现场的信息化管理，实时管理整个车间的生产执行过程，实时监控物料、模具、设备、订单、工艺、质量、异常预警等信息，实现与生产自动化系统无缝对接，提高企业的智能化管理;提升部门间的快速协同响应，生产成本降低10%，产品生产周期缩短15%。</t>
  </si>
  <si>
    <t>新材料智能制造</t>
  </si>
  <si>
    <t>企业主要对环保水性鞋用材料、超细纤维材料研发、制造和合成纤维制造等。通过新一代数控技术，导入智能原料分配系统+分光测色配色仪+智能输送系统，实现生产过程智能化、自动测色、自动分配工艺单所需物料配比、自动混合，自动输送到生产线，物料逐层分级，废料循环利用等。同时搭配集成ERP信息管理系统，对工厂全业务数字化管理，提升整个企业运营效率，市场预测、客户需求和精益制造能力。</t>
  </si>
  <si>
    <t>企业主要从事起重设备、港口机械设备、工程机械设备、食品机械设备、大型钢结构工程的设计与制造。通过智能化自动化设备并逐步导入ERP、MES、CAPP等制造管理信息化系统，进行有效的软硬件资源整合，实现制造过程的数据收集与跟踪，实时数据监控与质量控制对作业人员的效率、投入产出、成本、执行完成率情况等全要素管理；关键节点的计划作业、设备TPM保全等进行可视化管理，实施电子看板拉动与预警；提升生产效率＞10%，质量提升大于5%左右；</t>
  </si>
  <si>
    <t>企业主要生产高端装备和应急照明集中电源等产品。通过扩大车间面积、引入多台业界先进的AOI/SMT/涂覆等智能化高速生产设备和检测设备、应用自主研发基于VBA的智能化测试平台等，实现从备料到完工全流程的智能化生产线和检验测试线。结合MES系统（企业制造执行系统）的升级优化，同时从底层开始梳理改善计划到半成品生产各环节流程，打通ERP、MES等信息系统和设备物联的数据链条，逐步推动可视化管理往BI方向转变。实现PCBA半成品的产能扩充、效率提升，交期改善，以及质量的提升。</t>
  </si>
  <si>
    <t>5G+工业互联网、智能化制造、服务化延伸</t>
  </si>
  <si>
    <t>企业主要生产工业机器人和自动化智能装备的研发、设计等。通过5G+数据采集，实现实时的生产数据收集和图表化的展现看板，在线监测产能并作出预估，确保生产订单的及时性，提高产品质量、提高生产效率，避免不良品的产出；降低生产成本，由工业机器人替代人员，有效降低了生产成本；5G+设备远程运维，实现设备远程维护故障处理，降低人员维护成本。</t>
  </si>
  <si>
    <t>企业从事装潢印刷品、其他印刷品印刷、纸制品加工等。项目将5G+工业互联网技术应用于生产环节，建立应用ERP系统，实现对物流、能流、物性、资产的全流程监控，MES系统实现生产模型化分析决策、过程量化管理、成本和质量动态跟踪以及从原材料到产成品的一体化协同优化，提升产品生产效率和质量管控。项目建成可实现生产效率提高25%以上，运营成本降低20%以上，产品升级周期缩短30%以上，产品不良品率降低20%以上，单位产值能耗降低10%以上。</t>
  </si>
  <si>
    <t>企业主要从事智能电网终端产品研发、生产和服务。项目应用5G技术，实施智慧园区的用电综合服务，包括用电安全巡检、故障预警、能耗管理、用电质量监控、能源替代、节能减排、智慧路灯、智能安防等方面应用场景内容。项目实施后，预计将：1.提升生产效率、提高资源综合利用率、降低工业生产成本、缩短研制周期、降低产品不良品率、优化供应链结构等；2.能够降低产业园区的生产、生活用电的安全隐患，故障预警率可达90%以上，杜绝重大电力灾害；3.通过电能质量治理和能源替代，减少能源损耗和降低能源成本，预计可降低工业生产的能源成本30%以上。</t>
  </si>
  <si>
    <t>企业从事工业自动控制系统装置制造、金属构件、建筑用钢制品制造、销售。项目通过研发运营管理类、生产控制类、研发设计类、协同集成类、嵌入式工业软件、嵌入式应用软件等，统一产业链内部标准、接口、数据格式，提升产业链协同效率。项目具有性能稳定、易于操作、智能控制、超高精度、节能高效等特点，能有效地解决制造协同的效率，供应链关系问题，突破国外技术封锁。</t>
  </si>
  <si>
    <t>企业主要生产空气净化器、加湿器、除湿器、口罩、净水器等健康环境产品。项目主要有办公自动化与ERP系统的联动、与WMS的联动、包含MES(制造执行系统)的应用场景。项目实施后，将节省了办公室人员的工作效率，公司内部各个部门之间在IDS平台上协同办公IDS-MES系统条码追溯产品在生产过程中各个环节的追溯管控及测试数据的记录。项目实施后，节省了办公室人员的工作效率，公司内部各个部门之间在IDS平台上协同办公，IDS-MES系统条码追溯产品在生产过程中各个环节的追溯管控及测试数据的记录。</t>
  </si>
  <si>
    <t>基于多平台的智能化精密塑胶件制造项目</t>
  </si>
  <si>
    <t>企业消费电子领域精密塑胶结构件的研发、设计、生产与销售。项目通过互联网技术，将公司所有管理软件进行整合和共享，达到一站式运作管理，实现基于UMS模具管理系统、JIRA项目管理系统、WIKI研发知识库、DFM与模流分析系统、BOC工业物联信息平台的五大智能工厂管理系统。本项目针对研发、采购、销售、制造和质量管理的互联网集成创新应用，促进工业与互联网融合，自动化与信息化融合，促进产业转型升级。</t>
  </si>
  <si>
    <t>企业是研发、生产及销售LED光源、LED灯具、智能家居系统、智能商用系统等系列产品的龙头企业。项目依据工业互联网安全防护规范（基本级）的总体要求并参照网络安全等级保护的纵深防御体系进行设计实现，对进入和流出的信息流进行安全检查和访问控制，重点实施访问控制、协议过滤、安全审计以及边界完整性保护等保护内容，防止非法内联、非法外联的行为；通过对通信双方进行身份鉴别验证，建立安全通道，实施传输数据完整性保护，确保用户信息在传输过程中不会被篡改和破坏；提升主机类设备自身免疫能力，能够抵御外部恶意代码攻击，从而实现保证公司网络持续稳定运行和数据安全，提高企业网络安全防护能力。同时，项目的实施可为企业积累工业互联网安全的实践经验，为后续其他厂区建设提供基础能力。</t>
  </si>
  <si>
    <t>5G+智能生产</t>
  </si>
  <si>
    <t>该企业生产九牧卫浴产品，通过5G+AGV小车解决人工成本及招工难、5G+机械臂解决低时延远程控制机械臂，提升操控效率、5G+智慧看板解决看板实时观看卡顿不流畅问题。</t>
  </si>
  <si>
    <t>平台化设计、5G+工业互联网</t>
  </si>
  <si>
    <t>该企业主要进行服装面料和各种面料生产。依托5G智慧园区建设MES织机监测系统，产品研制周期由原来的40天缩短至34天，生产效率相比之前提高40%；温湿度监测和燃气能耗监测数控化与软件系统的投入实现了生产过程全自动化控制，大大减少浪费和能源资源消耗，能源利用率提高了15个百分点；将信息化系统归拢到统一平台上，有效提升产品质量控制水平，使产品不良率（质量指标）从原来的2%降低至0.75%。</t>
  </si>
  <si>
    <t>5G+智能制造</t>
  </si>
  <si>
    <t>该企业主要进行粮油加工。通过5G+AGV全自动无人叉车应用，运力得到提升，人员配置减少；5G+AI视觉平台应用，减少了视觉安防投入；5G+谷物视觉质检的应用，碎米率减少，良品率提升，检测时长减少；5G+筒仓3D检测+云计算，计量准确率提升。</t>
  </si>
  <si>
    <t>企业从事水泥产品的制造。通过5G+数据采集，解决中控室高清大屏展示系统包括数字工厂资产信息、生产实时数据、主要经济技术实时数据、环保能耗实时数据、实时视频数据等；5G+智慧点巡检，解决在线监测与诊断系统的动态判断，配料管控、窑炉烧成、水泥粉磨等全过程的智能优化。</t>
  </si>
  <si>
    <t>该企业主要服装制造、服饰制造、鞋制造、箱包制造等。通过5G+云化AGV，解决产线物流问题，提升生产效率；5G+MES系统应用，降低了员工培养成本，提升转款效率；5G+PDA结合AR解决仓储管理效率，降低库存成本。</t>
  </si>
  <si>
    <t>企业主要进行电容器研发、制造。在生产设备上新增数据采集模块和感应装备，通过新建设的5G专网采集生产过程中设备的温度、转速、噪音传送到服务器，通过服务器进行AI智能分析，分析各个工序的生产动态，实现产品报废率降低50%；通过物料机器人在各个工序之间搬运物料，节约人工，提升效率。</t>
  </si>
  <si>
    <t>公司主要从事漂染印花、各种化纤布、涤棉混纺、交织、纯棉机织物染整的生产。建设智能仓储系统，整个系统由WMS系统、ERP系统、AGV调度系统、AGV叉车、AGV输送带等组成，完成物料的自动化出入库，整个系统实现物料的智能化存储及搬运管理，动态盘点库存及实时跟踪生产物料情况。仓库作业效率提升约35%；仓库人工投入减少80%；仓库容积率整体提升1.5倍。</t>
  </si>
  <si>
    <t>企业主要生产卫生巾、尿裤、尿垫、湿巾等产品。通过引进ERP、MES、OA、WMS、帆软等软硬件技术，对生产制造设备进行智能化、数字化、可视化改造，通过5G技术将所有生产制造设备进行互联互通，数据上云存储，仓储扫码作业，实现生产制造智能化，数据传输，有效提升企业运行效率，节约运行成本；完善供、销、存精准管控，提升制造效率，缩短交货期，提升客户竞争力。</t>
  </si>
  <si>
    <t>网络化协同、智能化制造、数字化管理、5G+工业互联网</t>
  </si>
  <si>
    <t>企业主要生产卫生陶瓷、智能厨卫、整体卫浴、厨卫家具、五金、厨卫五金等产品。通过与德国西门子合作，规划设计工业4.0智慧工厂；与华为、中国电信、乐石科技有限公司形成工业互联软件合作与开发，基于电信5G等综合组网技术，实现MES、SAP、SCADA、AGV系统、仓储管理系统无缝集成，利用5G技术与其他技术融合创新；半检自动化流水线、施釉机器人、白坯立体仓库、卸窑工序采用AGV小车搬运，设备间通讯和设备与MES系统透过5G网络进行信息交互；横跨精益化、自动化与信息化三大类别，打造智慧制造、智慧物流、智慧交通、智慧运营、智慧办公、智慧安防、智慧食宿、智慧环境检测8大核心业态构成的智慧园区生态圈；实现生产效率预计复合提升35%，能源利用率预计复合降低7%，企业运营成本预计复合降低8%，产品不良成本率预计复合降低5%，产品研发周期年均缩短15天。</t>
  </si>
  <si>
    <t>企业从事对日用陶瓷制品、工艺美术品及礼仪用品的生产制造。将车间中的生产设备进行5G联网，通过配套的生产线智能化操控系统、AGV物料配送车、5G数据传输网络、ERP系统、MES系统等人机一体化系统，实现生产现场监测，生产能效管控，远程设备操控设备协同作业，解决整个生产制造过程的数字化，降低运营成本可达12%以上；生产效率由原来的72%提升至94%，降低不良品率12%。</t>
  </si>
  <si>
    <t>企业从事包装制品、纸制品、卫生用品、包装材料、塑料制品等产品生产。项目对原料出库、排产、报工、质量、生产、送货出库等业务流程实现数字化；采用条码标识，入库、出库均通过扫码实现，可精准溯源，全程信息可准确了解；提升了生产效率、品质和安全水平，做好排产规划，减少在制品积压；再通过云ERP向上延展，纵向连接协同层与企业层，解决管理层与车间执行层割裂，无法高效联动的问题。</t>
  </si>
  <si>
    <t>企业主要生产轻质高强多功能墙体材料、高档环保型装饰装修材料、微晶玻璃、特种玻璃、环保玻璃制品。将玻璃深加工智能车间生产执行系统（MES）对接ERP信息管理和智能仓储管理系统，应用云计算和5G通讯服务搭建玻璃深加工数字化平台，用数据连接仓储、生产和销售；经过数据平台的分析，实现对人、机、料、法、环等生产要素的优化配置和科学决策；解决生产数据集成管理，有效助力企业降低物料损耗；精细化数据统计和分析，制定物耗标准，推行目标考核机制，减少浪费，有效节约原辅材料；缩短玻璃加工制程时间，减少半成品，提高成品周转率，提升资金回笼效率；减少场地占用，提高单位生产效率。</t>
  </si>
  <si>
    <t>企业从事无线对讲终端、数字系统设备和行业应用解决方案的研发、生产、销售、服务。项目主要是通过升级ERP（生产管理系统），导入与协同MES（制造执行系统），使工艺自助设备覆盖率达50%以上；关键工艺技术突破，实现多工序自动化连续流，检测，搬运，组装等岗位少人化。使数字产品95%以上实现调测自动化；按系列产品机型打造主机装配，调试人机结合的自动化生产线，实现生产线自动程度80%以上，产能提升40%。</t>
  </si>
  <si>
    <t>企业主要从事无线通讯设备产品、通信数字集群产品及其配件的研发、制造、销售及相关服务。项目运用计算机、大数据、物联网等技术，建立ERP+MES +智能仓储等软硬件设施，实现工业信息化、智能化、数据化管理。项目实施后，实现账目管理效率提升；备料及时、易核算，实现客户需求自由组配，提升成单率；实现全流程追溯及管控。</t>
  </si>
  <si>
    <t>企业从事水泥制品制造、砼结构构件制造、轻质建筑材料制造。项目通过打造智能生产单元，以提高数据采集的准确性、实现数据实时和生产智能控制为目标，在操作层面上提升生产管控能力和优化能力。除了完成现场工艺控制外，还实时对搅拌主机、计量称及电气系统等的运行状态进行监测，对系统工作状态作出评价，对异常或故障提前预警，打通人与装置、管理与生产操控之间无障碍信息通道。项目实施后，达成制造流程信息数据化可视化，将原材料、生产过程、交付过程、设备状态等物理状态信息利用物联网技术进行实时、准确、自动的采集，并进行可视化处理，实现对制造流程全过程的感知能力。解决生产数据繁多、不准确、不及时的问题，优化决策能力。</t>
  </si>
  <si>
    <t>企业从事制鞋原辅材料制造；面料纺织加工；产业用纺织制成品生产。通过建设业财一体化系统，打通管理经营，产销一体化，帮助集团从生产、技术、研发、销售等四个方面建立BI平台，不断完善数字化建设，实现生产自动化、产品智能化、管理信息化、制造服务化。项目实施后，实现业务、财务及各内部环节流程一体化融合；集团所有数据对接在一套系统流转，实现内部组织间结算；通过业财一体化平台技术，实现数字工厂，提升效率15%；提高产品生产质量5%，降低劳动强度，减少仓库、生产操作作业人员20人。</t>
  </si>
  <si>
    <t>企业从事石材加工制造。建设自动化智能生产线系统，包括引进链石智能扫描仪、再生石生产线、卫仕智能桥切机、石材智能加工中心、自动局胶流水线等智能设备，现场实现5G网络覆盖，实现工业设备的实时精准操控，有效保证控制指令快速、准确、可靠执行，提高企业生产效率。项目综合利用5G+工业互联网及智能化生产等技术，建设设备协同作业系统，通过5G网络实时采集生产现场的设备运行轨迹、工序完成情况等相关数据，并进行优化，实现多个设备的分工合作，减少同时在线生产设备数量，提高设备利用效率，降低生产能耗。</t>
  </si>
  <si>
    <t>企业主要从事混凝土砌块成型机、路面机、路缘石液压成型机等研发销售。项目主要由PLM、ERP、MES、CRM系统组成，实现了产品研发数据、各部门业务数据快速、精准的传输及应用，内部协同性得到有效改善，管理效率实现质的跨跃。项目通过ERP系统、MES系统生产设备集成无缝对接，实现了计划排程精细化；数据采集智能化，实时采集分析生产过程信息、质量检验信息，为车间可视化管理提供数据支持；生产车间无纸化，减少图纸打印成本，增加技术文件保密性。</t>
  </si>
  <si>
    <t>企业主要从事电镀加工。电镀生产的设备，加装感应器并新装置自动控制装置，在生产设过程中，设备感应器的输出信号(包括但不限于温度、PH值、转速、电流、电压、能控、环境湿度等）通过PLC模块进行解析，应用新架设的5G专网发送到服务器。服务器根据设备信息，进行自动判断，发送操控信号，通过5G专网传送到PLC模块，由PLC模块解析并转发信号到新增的生产设备控制模块，实现自动上下料和异常事件的响应。项目实施后，将减少50%的车间操作工时，减少50%的产品报废率。</t>
  </si>
  <si>
    <t>企业从事阀门研发、生产、铸造、销售。产线上购置和安装智能化生产设备，采用5G+通讯方式实现车间设备互联；管理上采用新核云ERP+MES+IOT数字化工厂信息化管理系统，打通企业设计、生产、销售、消费等核心数据链闭环结构。项目建成后，实施MES制造执行系统，最大程度优化生产各环节流程、生产资源，缩短产品周期；建立ERP业务全流程管控系统，解决生产、销售、供应的不协同低效问题，提升企业生产及管理的应变能力。</t>
  </si>
  <si>
    <t>企业从事纸尿裤等产品生产销售。通过引进ERP、MES、OA、WMS、帆软等新一代信息化软硬件技术，对生产制造设备进行智能化改、数字化、可视化、改造，通过5G技术将所有生产制造设备进行互联互通，数据上云存储，仓储扫码作业，实现生产制造智能化，数据传输5G化，有效提升企业运行效率，节约运行成本。项目建成后，生产运行情况实时可视化精准控制；完善供、销、存精准管控，提升制造效率，缩短交货期，提升客户竞争力。</t>
  </si>
  <si>
    <t>永春县恒耀服装制造有限公司</t>
  </si>
  <si>
    <t>企业主要从事各类服装、箱包、鞋帽、袜子、皮带、布料生产销售。购置自动裁床、智能吊挂生产线等国内外先进智能化、数字化设备，引进制造执行系统（MES）、企业资源管理系统（ERP）等以数据为驱动，采用5G无线连接的技术支持流水生产线的集中式控制与调度，通过垂直集成向上实现了ERP与MES的连接，向下实现MES与生产设备打通，自动导入生产定单，可以在现场采集数据并进行分析，预测设备等故障、检测产品质量或分析设备能源。项目实施后，对生产过程进行模块化管理，实现多品种、多款式、小批量的快速生产方式，生产效率提升21%以上、提升产能160%，产品不良品率降至0.13%、企业运营成本降低18.1%以上、降低返工率3.6%、生产能耗降低13.6%、产品可追溯性达到100%。</t>
  </si>
  <si>
    <t>企业从事玻璃、陶瓷和搪瓷制品生产专用设备制造。建设同鑫陶瓷智能制造信息化管理平台集成应用，改造生产车间20000平方米，二次开发打造同鑫陶瓷智能制造信息化管理平台，并把工业数据上传云服务平台；项目还引进信息化控制的新设备，并把新设备控制系统与同鑫陶瓷智能制造信息化管理平台有机的结合与兼容，实现了产品在设计开发管理、生产管理、采购管理、质量管理、库存管理、成本管控、销售管理、客户管理等模块的信息化覆盖。项目实施后，一是实现了设计数字化；二是实现了生产自动化；三是实现了装备智能化；四是实现了管理网络化，实现了陶瓷设计研发、开发、生产成型、烧成、采购、质量管理、财务管理、业务管理等工序的100%信息化管理覆盖，而且工业数据实时上传云平台，可提供实时数据查询及决策参考。</t>
  </si>
  <si>
    <t>企业从事陶瓷制品生产。项目主要应用在陶瓷生产成型工序，策划引进、联合研发智能化设备以缓解用工压力，提升品质、降低成本。项目实施后，将解决招收工人难的问题，提高生产效率，提升产品的品质，降低损耗。</t>
  </si>
  <si>
    <t>企业从事陶瓷制品生产。项目购置SKK全自动滚压成型生产线2条，自动化烧成隧道窑1条、生产过程智能控制软件2套（智能温控系统、生产制造执行MES系统），并结合智企微控V1.5.6系统和亿星ERP管理系统，实现互联网+智能制造+数字化管理的生产制造模式。项目主要应用在远程操控设备、异常预警通知、智能控温、生产数据实时、生产效能管控等场景。项目建成后，节约人工成本约50%，产品合格率达97%，运营成本降低28%，生产综合效率提高30%，交期准确率达100%。</t>
  </si>
  <si>
    <t>企业主要从事日用陶瓷制品制造。项目购置自动化滚压成型生产线2条，自动注浆机械手1套，引进流水式集成性电改气智能化烧成隧道窑1条，生产过程智能控制软件1套，并搭建智能烤花及智能烧成系统，管家婆ERP管理系统及环境视频监控系统等设备软件，推进生产流程的智能化、数字化管理，将生产过程执行软件系统和生产管理软件系统等信息技术融入生产流程智能化设备，实现“智能化生产数字化管理”。项目实施后可节约人工成本40%，减少次品率25%，提高生产效率30%以上，产品合格率从85%提升到95%以上，节约燃料成本25%。</t>
  </si>
  <si>
    <t>企业从事陶瓷材料公共设计服务。项目以C2B众创模式整合产品设计资源和流程，开发面向陶瓷产业需求的网络化、智能化、定制化、协同化的工业设计交易与产品创新协作SaaS系统，并建设检验检测平台、3D打印平台以及知识产权保护平台等，打造集基础研究、成果转化、咨询服务、人才培养、交流合作于一体的综合平台。同时，平台计划建设日用陶瓷5G数字化工厂，运用工业互联网、5G、机器视觉等技术实现陶瓷全自动化、数字化生产，为企业从设计端到生产端提供需求对接、设计撮合交易、成果转化、检验检测等产品设计全流程服务。项目解决陶瓷产业“缺设计”“缺设计师”的现状，降低企业设计成本，缩短设计周期，提高设设计成果转化率，带动陶瓷产业的发展。</t>
  </si>
  <si>
    <t>陶瓷自动化烧成数字化车间</t>
  </si>
  <si>
    <t>企业为陶瓷制品生产企业。项目定制MES 、WMS、CRM及ERP系统，将陶瓷自动化烧成数字化车间控制系统与ERP信息管理系统相结合，可以通过手机以及电脑对窑车进车，低温区、中温区、高温区进行时时管控，随时随地在线对窑炉烧成情况进行监控和调节，并对烧成遇到的突发问题进行预警。项目实施后，实时智能监控烧成生产过程，自动化生产，提高生产效率、品质及安全水平，降低运营成本25%以上，节约燃料成本25%。</t>
  </si>
  <si>
    <t>企业主要从事葡萄酒等农林产品生产销售。公司开发专门针对葡萄酒加工企业的MES、ERP，实现了采购管理、生产管理、客户管理、库存管理、订单管理等公司业务流程及生产工序的信息化管理覆盖。通过对葡萄酒发酵车间进行设备输出端口进行优化升级，把葡萄酒智能温控发酵系统与生产管理系统平台进行有机结合与兼容，通过平台可读取生产线的生产数据及运行情况。项目实施后，使每个环节全程自动化和信息化运作，不仅可以减少30%的人力投入，同时，对生产全过程进行实时监控，有效避免了人为因素影响整个生产下达的准确性，可提高20%的生产效率，降低20%的运营成本。</t>
  </si>
  <si>
    <t>企业从事石材生产制造。项目致力打造国内石材行业首个5G全连接工厂，通过5G智慧园区建设将大大提升园区智慧管控能力、便捷管理方式，提高生产效率、降低产品损耗、提升工厂能源精确使用率及节能减排，更进一步提升园区环境质量。工厂主要规划建设的内容如下：5G+智慧访客、5G+智慧能耗、5G+智慧环保、5G+智慧消防、5G+智慧办公、5G+智慧安防、NB—智慧一卡通、5G+核心中台等系统，系统应用在ERP/MES/OA软件系统、5G智能视频监控服务、5G+AGV、5G PDA应用、5G+数采等场景。</t>
  </si>
  <si>
    <t>企业从事服装生产。项目为在建物流园项目，用于提升该物流园区信息化水平，项目范围内容包括物流园区内综合布线系统、UPS配线及五方通话、综合管网系统、计算机网络系统、停车场管理系统、机房工程等设备采购及安装服务，以及机器人搬运系统的5G专网服务。项目应用于5G+物流机器人、5G+数据采集，通过实施网络剪辫子工程，在设备侧加装5G网络应用设备，降低工业环境下的电磁干扰，减少线缆传输距离，利用5G低时延、大带宽解决了物流机器人的调度问题。</t>
  </si>
  <si>
    <t>企业主要生产水泥、石灰石、石膏开采等。通过5G网络、智能装备、智能控制、智能运维、智能运营等PCS、MES、DCS、ERP相关数据之间的数据共享，实现系统层级的生产线智能决策、中控室高清大屏展示系统、智能实时自主调优控制；解决工厂资产信息、生产实时数据、环保能耗实时数据、实时视频数据等；实现解放双手，减少人为操作，精简人员，节能降耗；实现吨熟料标煤耗下降5kg/t-cl，吨熟料电耗下降10kwh/t，年节约标煤1.3万吨，年节约各类成本1500万元，降低二氧化碳排放10万吨。</t>
  </si>
  <si>
    <t>企业主要从事乳制品生产研发。通过O2O、ERP、CRM、牧场管理等应用管理系统，将互联网营销、精准配送、热线受理、数字化生成制造、牧场精细化饲养等进行融合构造了快捷，准确，高效，人性化的鲜奶生产配送管理体系；降低生产及配送成本，做到消费者下订单快捷方便、生产保质保量、配送准确准时等。</t>
  </si>
  <si>
    <t>企业主要生产涤棉混纺纱、棉涤混纺纱、气流纺粘胶针织纱的产品。通过物联网技术进行纺纱全流程，从清花—梳棉—并条—粗纱—细纱—络筒对生产线智能化MES、ERP协调运行，建立纱线生产流程可追溯，提升产品质量，降低原材料和机配件损耗，降低人工、生产和营运成本，提高生产效率。</t>
  </si>
  <si>
    <t>企业主要从事钨、钼矿产的采、选、加工。通过5G网络利用下沉UPF和OTN专线实现业务低时延，实现运矿车的无人驾驶，实时指挥矿车运行，降低人工、生产和营运成本，提高生产效率和安全事故；解决WIFI网络存在不稳定性、设备的易耗性、漫游中断等问题，可能引发机车运行突发事故；实现生产经营效率提升10%。</t>
  </si>
  <si>
    <t>企业主要生产T、R、TR混纺、CR混纺的环锭纺、赛络纺、紧密赛络纺纱线及缝纫线、倍捻纱线等。通过MES云系统、云数据库、云存储及企业生产过程执行系统（云MES）；将先进纺织装备、智能化生产控制执行系统及云端数据库有机结合，打造纺织行业内规模智能化纺纱工厂；实现生产现场监测，使生产效率整体提升了50%，产量提高了15%。</t>
  </si>
  <si>
    <t>企业从事高智能高品质混纺纱生产。通过自动化生产设备，配置恒温恒湿的空调系统和空气循环系统，实现了粗纱到细纱到络筒再到成纱的无人运转；集成数据平台建立设备端、电脑端、手机端等全联通的统一集成数据平台，以实现对纺纱和落纱进度、产量和效率、千锭时断头率的实时监测，采集工人产量自动生成工资报表等功能；采用长岭单锭断头检测和粗纱自停系统，可实现粗纱自动落纱及细纱、自络的自动落纱和自动生头，每锭投入约70元，可实现每万锭用工15人，有效降低人工投入成本；5G智能控制中心通过和历史数据的比较来确认对人、设备、原料、环境等的调整是否正确并进行修正，并通过智能控制中心与企业员工的双向互动，构建全流程全员参与的高效管理体系；实现生产效率整体提升了50%，产量提高了15%~20%左右。</t>
  </si>
  <si>
    <t>智能化制造、服务化延伸、个性化定制</t>
  </si>
  <si>
    <t>企业主要对新材料的研发、各类鞋制品生产制造。通过 SAP ERP 数字化业财一体化云平台、先进排程系统（APS）和车间智能装备协同的制造执行系统（MES）等行业领先的系统，实现企业上下游供应链产供销一体化、信息互通、资源共享、制造协同，建设规模化个性化定制数字化工厂。提升加工效率30%，降低运营成本30%、提升能源利用率20%。</t>
  </si>
  <si>
    <t>企业主要生产分衬衫、西服、西裤、休闲裤、茄克等全系列服装。通过才子SCM供应链管理系统包括供应商管理、订单在线、采购在线、质量在线、财务在线等，实现采购订单业务过程管理的数字化，提升才子与外部供应商的业务协作能力和工作效率，优化内部业务部门之间协作流程和信息共享能力，为供应链业务过程管理和业务财务一体化提供强有力的平台支撑，同时进一步完善公司信息化体系建设和数字化运营管理能力。</t>
  </si>
  <si>
    <t>企业主要对速冻调制食品、肉制品生产加工。生产线上方对工业相机能对车间内所有生产线上的产品进行精准识别，通过质检系统进行精准分析，高效保证产品生产各环节的质量。</t>
  </si>
  <si>
    <t>企业主要对冷粘鞋、运动鞋、鞋材及梭织、针织类服装的设计、研发、生产。在鞋底喷胶站，通过采用605机器人可对应减少人员流动，缓解员工压力同时可以执行一人多岗匹配作业，约可以做节省10～25%人员配备；3D 相机装置、2D 平面相加装置、喷胶夹具、触摸屏、胶桶等，解决部分工艺难度，降低整条生产线对技术工种的需要，并精益求精将整条生产线缩减，减少占地面积的同时也不下降产能同时确保安全生产，防止人工取产品有夹伤的危险；提高精益生产及ERP管理系统之间的协同管理。</t>
  </si>
  <si>
    <t>企业主要对鞋类、鞋用护理品、鞋用配件的研发、制造生产。通过ERP生产计划管理系统为核心，SRM标签管理系统、WMS仓储系统、MES生产执行系统以及BI可视化系统为数据支点，构建了从供应商原材料、半成品、成品的标签化管理；到标签扫描数据采集；再到生产车间各环节工序间标签扫描实时数据获取；再通过BI配置可视化报表实现数据透明化，整体实现从销售、采购、供应链、财务一体化管理数字化生产车间；解决数据透明可视化，库存周期缩短，人力成本下降。</t>
  </si>
  <si>
    <t>企业生产及研发运动及户外纺织新材料，产品涵盖了纤维、纱线、面料、后整理整个纺织生产链。通过5G及物联网技术，DTU+5G云网关采集国产经编机数据；摄像头+OCR采集进口设备数据；AGV+5G控制；5G远程操控设备，解决车间生产过程的数据实时采集和监控，并与MES和生产中控系统交互；建立织造车间全局可视的驾驶舱、各层各块数据穿透、数据中台、大屏显示等；实现节省人工成本6万/年；帮助提升工作效率20%；帮助车间提升管理效率15%。</t>
  </si>
  <si>
    <t>企业专业生产运动休闲鞋。项目从业务接单到成品出货全流程信息管控；业务订单资讯、开发工艺资料、采购资材订购等系统化操作，实现基础资料信息化和共享化；借助“二维码”扫描实现数据快速采集；通过“超级链接”和“云计算”实现数据自动分析和预测，为公司决策提供依据；借助电脑端、平板端、手机端、电视端对生产数据进行目视化共享；通过Imes系统对生产状况进行实时预警与追踪，实现精准聚焦与问题及时排查，实现生产计划可达成性，提升工厂核心竞争力；通过Imes系统进行材料请、订购作业（及出、入库），计件员工派工作业，生产补数作业等，实现成本快速归结，财务时时可视化。项目实施1年多以来，整体生产效率提升8.6%；在制品降低10.2%左右；产品不良率降低7.8%；产品生产周期降低 10 %；企业运营成本降低7%左右。</t>
  </si>
  <si>
    <t>企业主要体育用品制造和运动鞋生产。项目从2020年3月至今，分别经历智能制造系统(Imes)——生产执行模块（MES）导入，智能制造系统(Imes) - 物料管控模块（ERP）导入，以及智能制造系统(Imes)——财务管控系统导入，项目实施后，将有助于实现企业组织架构扁平化，沟通高效；实现数据时时更新、自动分析和预测，借助电脑端、平板端、手机端、电视端对生产数据进行目视化共享；实现生控智能自动化排产，让生产计划真正落地；透过系统对工厂全流程进行管控，弱化对人经验的依赖，生产管理变得更简单。项目实施后，整体生产效率提升15.6%；在制品降低20%左右；产品不良率降低10.6%；产品生产周期降低11.5%；企业运营成本降低15.3%。</t>
  </si>
  <si>
    <t>企业主要对玻璃瓶罐产品及设备设计研发、生产制造、产品深加工为一体的日用玻璃产品制造企业。与西门子（中国）有限公司数字化工厂实施项目战略框架签约打造玻璃容器行业在全球首个灯塔工厂，主要应用在日用玻璃生产中。推进实施数字化项目，包含自动数据采集SCADA、工业网络及网络安全、智能仪表、生产制造执行系统MES和产品全生命周期管理软件，推动窑炉和产线逐步实现数字化改造、互联互通及生产制造信息化系统工程建设，进一步提升数字化工厂的完整性和无缝集成能力。目前，实现数据的（自动）采集，数据透明度达到95%，生产效率提高30%，生产的活性提升25%。产品不良比下降20%。</t>
  </si>
  <si>
    <t>企业是以生产“国圣”牌系列酱菜、豆制品、蛋制品、海藻类以及调味品等。在公司新厂建设的1.5万平方米海带车间里引进3条新的即食藻类产品自动化生产线，并导入生产线信息管理系统，结合公司实际工艺流程和生产功能需求，开发适宜的软件服务体系，包括基础模块管理、生产监控、生产计划、质量管理、设备管理、定制化OA系统、产品溯源等信息管理系统。整体自动化和智能化水平达到国内同行业领先水平。项目结合实际工艺流程和生产功能需求，融合有效的数据接入、分析手段，充分利用生产数据，帮助企业进一步转型升级，实现智能化生产。</t>
  </si>
  <si>
    <r>
      <rPr>
        <sz val="10"/>
        <color indexed="8"/>
        <rFont val="宋体"/>
        <charset val="134"/>
      </rPr>
      <t>企业是一家规模化定制产品生产的企业，主要产品类型：服装服饰、鞋帽箱包、防护装饰等。精益生产改造项目通过引进智能化生产设备、数字化技术、精益化运营及信息化管理系统，推动工厂车间智能排产、生产过程智能协同等高水平交互式应用，将传统POD制造业与“互联网”相结合，实现全要素全环节的动态感知、互联互通、数据集成和智能管控。依托</t>
    </r>
    <r>
      <rPr>
        <sz val="10"/>
        <rFont val="宋体"/>
        <charset val="134"/>
      </rPr>
      <t>Hicustom数字化智能定制柔性供应链综合服务平台，用户在平台上完成商品设计并下单后，平台通过智能智造系统直接将订单内容派发至对接的生产工厂及物流商，由工厂及物流商进行生产并运输，实现从下单、生产到运输的一站式服务。</t>
    </r>
    <r>
      <rPr>
        <sz val="10"/>
        <color indexed="8"/>
        <rFont val="宋体"/>
        <charset val="134"/>
      </rPr>
      <t>实现工厂车间生产计划智能排产、生产过程智能协同等高水平交互式应用，达到无需打板试样，一件即可下单生产的柔性化和智能化生产，工厂日峰产值突破30万件。</t>
    </r>
  </si>
  <si>
    <t>企业主要从事啤酒产品的生产，啤酒产品的销售；啤酒产品的科研、开发和技术咨询等。通过构建5G工业互联网，实现了工厂内现有的无线设备进行全部上网相对传统的工业wifi覆盖方案造价的50%，降低了企业的信息化成本，并且通过要素的连接，实现了tech supply系统数据的实时接入，提升了生产线的响应速度；优化了现场的接入环境提升了workplace员工满意度；通过5G工业互联网的接入，使得工厂的移动办公会议、AR远程维护、施工现场应急监控等生产设备与生产数据中台进行打通，极大提升了企业生产运营效率。</t>
  </si>
  <si>
    <t>企业主要是软件开发。项目主要应用于制造企业仓库管理，系统包含移动作业、基础设置、策略管理、条码管理、标签打印管理、报表管理、仓库管理等模块功能。项目建成后，预计入库效率提高30%；出库效率提升200%；盘点准确率提高25%，库存盘点时间缩短62%。</t>
  </si>
  <si>
    <t>企业主要生产各类碱性电池集电子系列产品。通过云原生环境开发中台，结合生产工艺流程及生产设备定制开发，通过云系统记录每个工序环节详细参数及生产情况，再结合ERP中生产排程及原料数据，实现生产过程全程监控及生产产品质量追溯；实现系统直接查看生产进度，省去制作纸质报表和线上问询的时间；从手工翻阅相关报告改变为实时电子化查询，快速准确地追溯质量问题。</t>
  </si>
  <si>
    <t>企业主要生产无机硅胶、生物质炭棒。生产控制流程采用DCS集散型计算机控制系统和PLC顺序控制系统组合控制，实现了生产的高度智能自动化；全车间实现生产流程数据可视化，实现网路集成与数据信息共享，以U8ERP生产管理系统为核心，实现从生产设备监测、控制层到企业管理层的网络集成和数据信息共享，实现从生产计划决策、生产过程执行到现场过程控制的闭环控制。</t>
  </si>
  <si>
    <t>企业生产LR6\LR03型等高性能碱性电池。将信息化技术与南孚自研的新一代高性能碱性锌锰电池工艺相结合，通过工业互联网平台，整合智能制造相关资源计划管理、生产过程执行管理、主数据管理、实验室信息化管理等信息化系统，实现对正负极制造设备、电池装配线核心设备及零部件、工业机器人、包装设备、辅助动辅设备的控制。</t>
  </si>
  <si>
    <t>企业主要生产兽药原料药、饲料添加剂和食品添加剂。通过DCL系统和生产控制DCS，将生产设备、安防门禁及智能仓储系统和原有MES、ERP系统数据汇总至中控室，对生产全流程进行数据化升级；解决生产自动化控制水平，减少人工成本，生产质量稳定。</t>
  </si>
  <si>
    <t>企业主要生产家具、竹木制品、园艺制品、宠物制品、金属制品等。本项目融合机器视觉、深度学习等人工智能技术，ERP、MES信息数字化技术和CAD、CAM等现代化制造方法，进行木竹材料智能自动化优选技术研究，建设竹木家居智能制造自动化加工示范生产线，为竹木家具智能制造提供有效方案和示范。该生产线由智能扫描仪、电子测量显示系统、数字化信息软件等先进设备组成，实现仅需要50余人操作的智能化生产线。项目以竹木家具智能化生产技术为主轴，实现智能自动化优选，生产过程中的出材料率由45%提高到60%，综合利用率提高26%,效益提升22%。</t>
  </si>
  <si>
    <t>企业主要是人造板及其深加工制品、脲醛树脂胶、林产工业产品及炭制品的研发、生产、销售等。项目以数据为驱动，通过MES系统完成生产数据收集与分析、生产计划管理、生产过程监控、产品质量管理等功能，实现生产过程的透明化、管理过程的精细化。项目实施开发MES管理系统，实现福人森工生产管理、物流管理、质量管理现代化，各种生产、计量、化验数据联网共享，为ERP提供准确的生产成本数据。</t>
  </si>
  <si>
    <t>企业主要是家禽屠宰、鲜冻畜禽产品及副产品销售，畜、牧、禽养殖、混配合饲料生产。项目主要应用于宰杀加工厂仓储，实时采集工厂一线数据，为各环节提供及时准确的动态数据，提升供应链执行和协同能力。项目建成后，将有助于提升产业信息化、实现仓储管理线上化、数据可追溯，并且优化发货流程。</t>
  </si>
  <si>
    <t>企业主要从事专业研发和生产电线电缆。该项目通过构建5G+MEC边云融合，打造企业万物互联的服务体系，实现企业各生产要素互联互通、生产管理流程优化、智造工艺升级等智能制造目标。项目建成后，总部和各厂区的数据传输的带宽更宽时间更快，核心设备实现智能联接，生产数据和设备数据后台可视化，核心区域350套高清摄像头，利用AI识别技术，保障安全生产。</t>
  </si>
  <si>
    <t>企业主要对大容量聚合物锂离子电池及电池均衡管理系统研发、生产、销售；储能混合动力及纯电动汽车变速箱和高速电机研发、生产、销售。项目通过建设人力资源管理系统（HR）、办公自动化系统（OA）和企业资源管理计划（ERP）系统和智能电池管理云平台，通过成本、质量、交期、服务等环节全面提升企业数字化竞争力，对电池全生命周期进行数据收集及预警、告警管理。项目建成后，库存账务准确率显著提高，资金占比降低，生产效率提升；财务整体运行效率提升，账务处理完结在次月2号之前完成；平均每天完成80张单据审批，代替线下审批流程模板246条。完成电池系统的数据分析及基础预警。</t>
  </si>
  <si>
    <t>企业主要是木制工艺品、竹制工艺品 销售及配套产品组装生产。项目将原材料高效利用标准以及各信息节点与数字信息化管理进行融合，把传统的木竹加工技术运用现代化高科技信息技术进行创新，实现产品接单到销售产品全生命周期可视化数据化管控，结合大数据BI分析，实现对各业务领域系统的数据收集、清洗、挖掘、分析、形成过程管理大数据库，支持全方位持续改进。打造从标准管理平台、作业系统、支持系统、控制系统到决策系统的高效透明化管理模式。实现客单值、产品研发设计周期、产品生产周期、客户准交率、产品合格率、客户满意度等关键指标的大幅提升。</t>
  </si>
  <si>
    <t>数字化管理、智能化制造、5G+工业互联网</t>
  </si>
  <si>
    <t>企业主要产品水泥、水泥熟料的制造。通过5G网络进行视频采集，实现对厂区环境、人员、工艺设备的实时分析和预警，解决视频采集和分析预警，弥补传统方法和技术在监管中的缺陷，实现对人、机、料、法、环的全方位实时监控，提升企业生产管理效率；采用5G工业数据采集生产设备运行参数，提升生产线自动控制水平和智能控制投运率，窑系统稳定前提下，投用率达到90%以上；围绕矿山数据中心，实现各系统间、各业务模块间的数据共享及数据同步，并保证系统数据的安全；完成对矿石质量预知、预判和预控的同时为矿山生产提供信息化技术手段，实现各层级对福塔矿山的资源综合利用以及资源监控和生产安全管控等。</t>
  </si>
  <si>
    <t>企业主要对电子产品研发，电路板、电子元器件和电路板周边辅助材料生产。通过离散式智能设备布局加PC设备及ERP管理系统实现全过程管控实现效益提升，实现了原有设备自动传输、自动集成、自动获取参数智能化生产和智能化生产计划下单、智能化品质、智能化异常分析管理要求；解决物流、信息流整合。</t>
  </si>
  <si>
    <t>企业主要对纺织纤维、纱线、服装面料、服装的研发、制造和销售。购置高速化加弹机等国内外先进智能化、数字化设备，引进数据采集与视频监控系统、制造执行系统（MES）、企业资源管理系统（ERP）等以数据为驱动，打造工业互联网集成应用平台和数字化智能车间，搭建企业数据中心，实现工业互联网与研发设计、生产制造、市场营销、增值服务等环节一体化集成。</t>
  </si>
  <si>
    <t>企业主要从事稀土分离、稀土精深加工和稀土功能材料的研发与应用。本项目应用5G网络技术，建成5G+智慧金龙项目。主要建设内容为通过5G服务供应商搭建企业园区5G网络，购置数字化生产设备、数字化生产辅助设备如AGV小车、能源监控设备及工业互联网控制软件等实现园区5G网络覆盖，建设5G+数据采集和5G+AGV等2个应用场景。</t>
  </si>
  <si>
    <t>企业主要产品六氟磷酸锂的研发、生产、锂电池电解液的制造。通过智能化生产控制指挥中心为核心，将DCS与SIS安全仪表系统、MES、ERP和5G在线监控系统等进行融合集成，互联互通，使现场智能仪表设备、生产工艺质量控制系统和安全监控之间的信息无缝传送，达到流程可视化、网络化控制与分析、实时预警和远程控制，实现全流程智能制造及全流程智能化管理；整体运营效率提升10%，解决自动控制、自动报警、远程控制阻断，实现了生产安全零事故率。</t>
  </si>
  <si>
    <t>企业主要生产装卸设备、货叉及拖车配件。通过5G+工业数据采集，解决快速实时采集现场设备、视频、管理等数据上传至公司工业互联网管理平台进行分析，输出优化结果；5G+VR虚拟实现远程参观工厂，5G+远程运维实现设备远程维护故障，通过生产制造全流程追溯能力实现数字化管理。</t>
  </si>
  <si>
    <t>企业从事的集产品研发、设计、生产、销售于一体的大型板木家具制造企业。围绕家居行业个性化定制为特点，打造柔性化生产体系，通过线上和门店系统、生产工厂无缝对接，将线下门店与线上商城的核心业务数据打通，实现订单排产高效匹配、供需精准对接，支持不同接单和生产模式，生产过程通过数字化系统管控，实现从产品接单到3D建模全体系自动化智能生产，真正实现消费者、线上店、实体店、工厂生产全方位一体的智能零售生态闭环。</t>
  </si>
  <si>
    <t>企业主要从事金属表面处理及热处理加工，金属加工机械制造等。项目在规划本次公司的MES信息化系统建设层面，通过系统排程，辅助计划排程，提高工作效率；实时展示订单计划进度，大大提高跟单效率及客户满意度；调动全局数据最大化各个车间产能；降低原材料备库，提高成品周转率实现智能化数据采集、分析，自动化工艺参数调整，异常预警、自动调整、数据的互联互通等方面考虑功能设计；实现后达到产品质量追溯、产品质量的提升，生产效率的提高、减少安全事故的发生。</t>
  </si>
  <si>
    <t>企业是氟化工生产商。项目主要建设内容是5G+高清视频监控，5G+工业数据采集，5G+远程控制。将5G技术运用到数据采集、传输和共享上，将能实现通过先进DCS和SIS系统采集到的海量数据实时上传，并使各系统之间的能实时的互联互通，实现生产过程智能化管理与控制。</t>
  </si>
  <si>
    <t>企业主要从事木材加工机械制造。将智能系统开发与自动化加工设备装备结合在一起，利用简洁的编码技术来对各类信息、文字、图像和数据，采用强大采集引擎，通过工业互联网进行采集、分析、处理、传输和应用，实现数据标准化和高速处理，结合自动化机台设备，优化底层生产工艺路线。系统由数控加工设备、物料运输装置和计算机控制系统组成的自动化控制系统构成，生产车间采用现场总线和分布式控制系统等信息技术和控制系统，工业电脑、工业网关、RFID、条码设备、PLC、Sensor覆盖整个现场。项目实施后，生产效率比传统加工线产能提升30%以上，极大提高了生产效率和操作工人的安全系数；可降低生产成本，提高企业经济效益；可杜绝工伤事故等，确保企业安全生产；操作工人减少50%。</t>
  </si>
  <si>
    <t>企业专注于户外用品（包括游艇、房车配套产品及皮划艇等水上运动产品）的研发、生产和销售。通过金蝶云星空的智能仓储云+看板管理，实现仓库节约用地、减轻劳动强度、避免货物损坏或遗失、消除差错、提高仓储自动化水平及管理水平、有效地减少流动资金的积压、提高物流效率等。同时结合数字看板管理实现实时掌控、直观呈现车间，可视化的数据展现，使整个生产工程透明化，充分暴露出生产短板，高效的传达信息，指导工厂的生产运作，改善物料的流通效率，提高及时交货的能力，提高生产回报率。</t>
  </si>
  <si>
    <t>企业主要烟草专卖品生产。该项目主要建设了视觉AI创新应用平台，同时在厂区内组建高速、低时延的5G专网，以满足工业控制的要求，配合视觉应用实现相关智能场景，整体提升生产效率和质量保障能力。项目创新成效明显：1.流量监控调节：通过视觉算法判别烟丝烟叶流量，将结果推送到上位机，智能控制物料传输速度，使实际流量稳定。设备启停次数下降75%。2.堵料监控：通过视觉算法判别烟丝烟叶在传输过程中是否堵料，预判可能发生堵料时，及时介入处理。堵料次数下降80%。3.杂质检测：通过视觉算法判别烟丝中是否有杂质，有杂质时现场告警，并通过上位机停止皮带运行，方便员工剔除杂物。杂质检出率提升95%。</t>
  </si>
  <si>
    <t>企业主要生产锂离子电池、动力电池、超大容量储能电池及电池系统等。在仓储物流领域有原料立体库、AGV自动物流车、成品库提升机；生产领域有智能制造系统、空中物流线自动上料、溶剂自动加注、搅拌粘度在线测量、单相机检测、自动化机械臂、高位静置库烟感喷淋系统；品质保证领域有在线贴胶、AI电子目检。提升生产效率（自动化水平），降低产品成本，预防产线火灾风险，提升产品质量。</t>
  </si>
  <si>
    <t>企业主要生产电机，在原有厂房内进行数字化信息应用改造，购置多功能数控加工设备、工业机器人、柔性装配流水线等智能化设备，并通过信息管理系统的建设与集成，实现工业数字化应用。提高总体生产率，降低企业运营成本以及产品不良率，提高产品一致性，降低能耗，缩短产品研制以及生产周期。</t>
  </si>
  <si>
    <t>企业主要生产按摩器具。项目涵盖BOS业务运行平台、供应商协同平台、财务管理系统、PLM项目系统云平台、生产制造MES系统、销售运营系统等一体化集成应用，实现公司内部的业务、采购、物料、生产、研发、财务、营销等一体化管控，业务随时发生，财务随时核算，智能会计平台在总账与业务系统之间搭建起桥梁，大大减少了重复性的凭证录入工作，实现企业内部供应链的高效协同，连接供应链上下游，实现跨组织的高效供应链协同，提升采购、分销效率，降低沟通协作成本。</t>
  </si>
  <si>
    <t>企业主要生产石墨基负极材料、碳基负极材料、硅基负极材料等。通过5G网络提升数据传送和整合效率，从而提升管理水平、提高生产效率；实现数字化生产系统的工艺流程和智能控制；通过智能物流方案的建设，实现物料运输过程的全自动、无人化；通过利用数据采集与监控系统、MES、WMS、ERP、PLM等系统的开发；可在线监控，自动记录数据，便于分析报警等。</t>
  </si>
  <si>
    <t>企业从事食品添加剂与药物辅料生产。通过对设备的升级改造，使用PLC接口将生产设备联线，通过自研的智能平台连接各软件硬件设备，实现实时记录生产数据，自动分析生产情况；提高产能，节能减排。</t>
  </si>
  <si>
    <t>企业主要从事紧固件生产。通过增加特种不锈钢紧固件生产设备、冷镦设备、氢退炉生产线、数控机床实现生产过程可视化；自动仓储系统（智能垂直升降货柜）、引进德国自动零头仓和智能制造管理系统MES、WMS、OA等，实现生产过程监控、快速发货、数据推送、移动签收、报表分析等，提高产品生产自动化率，提高企业生产效率及产品品质。</t>
  </si>
  <si>
    <t>企业主要生产锂离子电池致力于提供高品质可充电锂离子电池电芯、电池组等。实时分析实时与离线数据，同时对接第三方BI工具，实现可视化分析；将禅道/MES等核心业务系统数据全部纳入数仓中，使用ETL工具将增量数据定时或实时同步到数仓；通过数据建模分解业务需求，拆解底层表结构，在DWD进行主题/维度等不同方式的数据建模，构建满足不同需求的DM表；前端工具将DM表进行处理后，提供给到用户使用拖拉拽的方式进行报表自助开发；每年节省前端开发人天300人天以上；OA流程类报表开发周期由4小时缩短到30分钟；每年交付的报表数由当前的300张提升至2000张。</t>
  </si>
  <si>
    <t>企业从事合成革、超纤、树脂的开发、制造、销售。通过配料自动化系统根据MES系统的订单数据结合标准成本的配方生成配料单，再由自动配料系统进行配料，配料系统输出管道直接连接到生产线。通过AI智能验布/皮革机器人摄像头对比MES系统中瑕疵图像数据库发现织物、半成品瑕疵；同时设置自动纠偏放料、自动纠偏收料，提高收放料的精度。项目实施后，使配料时间周期变短，提高配料精度、速度和产量；全新的输送系统节约人力、减少空气污染与材料浪费、安全环保。降低人工成本，提高检验效率及精确度。</t>
  </si>
  <si>
    <t>企业主要制造销售矿山开采绳锯机、金刚石多组绳锯机、金刚石串珠绳锯、水平钻机、潜孔钻机及周边配件。与第三方软件服务商合作初步搭建了“众源设备服务生命周期管理软件系统”，系统主要用于众源系列产品的客户端，以实现产品的远程操作与远程售后服务。目前已实现石材矿山开采绳锯机部分机型的终端捆绑服务，服务内容包括：设备参数远程调试、设备运行状态远程实时监控、故障诊断、扫码自助报修等，通过平台为用户提供远程售后服务。项目建成后，矿山用户可远程监控设备在矿山的使用情况，远程操控设备，实现矿山的无人化、数字化。</t>
  </si>
  <si>
    <t>基于SaaS模式的产供销集成数字化车间项目</t>
  </si>
  <si>
    <t>企业主要从事茶叶生产。项目基于SaaS模式的云ERP+云MES应用，应用及成效：1.计划管理方面：系统可按照产品类型将生产任务下发至各个车间中，可通过调整生产日历，增加设备、人员等方式调整生产排程，以确保交期完成。2.生产管理方面：通过生产执行云MES应用和利用二维码扫描技术，实现统一物料编码数据流转，将生产中的用料、质量、设备、人员等情况实时反馈，车间看板动态展示每个任务的完成进度，百分比，有没有预逾期风险，车间余料情况。3.质量方面：能够及时了解采购订单状况，实时进行追踪；库存信息和采购挂钩，减少库存积压。4.仓储方面：仓储管理和生产执行应用进行集成，原料、半成品、线边库均通过仓储管理进行管控，仓储管理可以查询各车间的用量和仓储状态。5.设备管理方面：设备技术资料管理方便、设备日常修理管理细致、设备故障管理及时准确，通过实施监控设备运转状态并及时预警，减少人工检查误差及维修等待时间；6.车间管理方面：能够展示车间内所以设备运行状态，通过不同的颜色，直观展现包括显示生产中、空闲中、故障中、调机中、关机中的设备；车间任务及产品质量信息等实时展示，提高生产效率和数字化管理水平。</t>
  </si>
  <si>
    <t>企业主要对集成电路设计、集成电路制造、半导体分立器件制造、光电子器件制造。通过IC设计服务平台、晶圆代工MPW服务平台、IC测试服务平台的数据同步ERP系统，协同实现公司内部的业务、测试、研发、财务、营销等一体化管控，业务随时发生，财务随时核算与各系统之间搭建起桥梁。实现企业内部供应链的高效协同，而且还连接供应链上下游，实现跨组织的高效供应链协同，降低沟通协作成本。</t>
  </si>
  <si>
    <t>企业主要生产生产5.5代投射式电容触控感应器、模块、屏幕及系统。通过仓储设备串联生产线大片玻璃(1500mm*1300mm)，由玻璃搬运机器人,智能搬运机器人,自动搬运机等设备之间的数据共享，大数据分析等，实现无需人工搬运，降低人工、生产和营运成本，提高生产效率。</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</si>
</sst>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6">
    <font>
      <sz val="12"/>
      <name val="宋体"/>
      <charset val="134"/>
    </font>
    <font>
      <sz val="18"/>
      <color indexed="8"/>
      <name val="黑体"/>
      <charset val="134"/>
    </font>
    <font>
      <sz val="10"/>
      <color indexed="8"/>
      <name val="微软雅黑"/>
      <charset val="134"/>
    </font>
    <font>
      <sz val="11"/>
      <color indexed="8"/>
      <name val="宋体"/>
      <charset val="134"/>
    </font>
    <font>
      <b/>
      <sz val="12"/>
      <color indexed="8"/>
      <name val="微软雅黑"/>
      <charset val="134"/>
    </font>
    <font>
      <sz val="10"/>
      <color indexed="8"/>
      <name val="宋体"/>
      <charset val="134"/>
    </font>
    <font>
      <sz val="10"/>
      <name val="宋体"/>
      <charset val="134"/>
    </font>
    <font>
      <sz val="10"/>
      <color indexed="0"/>
      <name val="宋体"/>
      <charset val="134"/>
    </font>
    <font>
      <sz val="8"/>
      <name val="宋体"/>
      <charset val="134"/>
    </font>
    <font>
      <sz val="16"/>
      <color indexed="8"/>
      <name val="微软雅黑"/>
      <charset val="134"/>
    </font>
    <font>
      <sz val="8"/>
      <color indexed="8"/>
      <name val="微软雅黑"/>
      <charset val="134"/>
    </font>
    <font>
      <sz val="8"/>
      <color indexed="8"/>
      <name val="等线"/>
      <charset val="134"/>
    </font>
    <font>
      <sz val="8"/>
      <color indexed="0"/>
      <name val="微软雅黑"/>
      <charset val="134"/>
    </font>
    <font>
      <sz val="8"/>
      <name val="微软雅黑"/>
      <charset val="134"/>
    </font>
    <font>
      <sz val="10"/>
      <name val="微软雅黑"/>
      <charset val="134"/>
    </font>
    <font>
      <sz val="10"/>
      <color indexed="0"/>
      <name val="微软雅黑"/>
      <charset val="134"/>
    </font>
    <font>
      <sz val="11"/>
      <color indexed="9"/>
      <name val="等线"/>
      <charset val="134"/>
    </font>
    <font>
      <sz val="11"/>
      <color indexed="8"/>
      <name val="等线"/>
      <charset val="134"/>
    </font>
    <font>
      <sz val="11"/>
      <color indexed="62"/>
      <name val="等线"/>
      <charset val="134"/>
    </font>
    <font>
      <b/>
      <sz val="13"/>
      <color indexed="54"/>
      <name val="等线"/>
      <charset val="134"/>
    </font>
    <font>
      <sz val="11"/>
      <color indexed="10"/>
      <name val="等线"/>
      <charset val="134"/>
    </font>
    <font>
      <b/>
      <sz val="11"/>
      <color indexed="9"/>
      <name val="等线"/>
      <charset val="134"/>
    </font>
    <font>
      <b/>
      <sz val="11"/>
      <color indexed="54"/>
      <name val="等线"/>
      <charset val="134"/>
    </font>
    <font>
      <b/>
      <sz val="15"/>
      <color indexed="54"/>
      <name val="等线"/>
      <charset val="134"/>
    </font>
    <font>
      <sz val="11"/>
      <color indexed="17"/>
      <name val="等线"/>
      <charset val="134"/>
    </font>
    <font>
      <b/>
      <sz val="11"/>
      <color indexed="63"/>
      <name val="等线"/>
      <charset val="134"/>
    </font>
    <font>
      <sz val="18"/>
      <color indexed="54"/>
      <name val="等线 Light"/>
      <charset val="134"/>
    </font>
    <font>
      <sz val="11"/>
      <color indexed="16"/>
      <name val="等线"/>
      <charset val="134"/>
    </font>
    <font>
      <i/>
      <sz val="11"/>
      <color indexed="23"/>
      <name val="等线"/>
      <charset val="134"/>
    </font>
    <font>
      <b/>
      <sz val="11"/>
      <color indexed="8"/>
      <name val="等线"/>
      <charset val="134"/>
    </font>
    <font>
      <b/>
      <sz val="11"/>
      <color indexed="53"/>
      <name val="等线"/>
      <charset val="134"/>
    </font>
    <font>
      <u/>
      <sz val="11"/>
      <color indexed="12"/>
      <name val="等线"/>
      <charset val="134"/>
    </font>
    <font>
      <u/>
      <sz val="11"/>
      <color indexed="20"/>
      <name val="等线"/>
      <charset val="134"/>
    </font>
    <font>
      <sz val="11"/>
      <color indexed="60"/>
      <name val="等线"/>
      <charset val="134"/>
    </font>
    <font>
      <sz val="11"/>
      <color indexed="53"/>
      <name val="等线"/>
      <charset val="134"/>
    </font>
    <font>
      <b/>
      <sz val="10"/>
      <color indexed="8"/>
      <name val="微软雅黑"/>
      <charset val="134"/>
    </font>
  </fonts>
  <fills count="20">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57"/>
        <bgColor indexed="64"/>
      </patternFill>
    </fill>
    <fill>
      <patternFill patternType="solid">
        <fgColor indexed="51"/>
        <bgColor indexed="64"/>
      </patternFill>
    </fill>
    <fill>
      <patternFill patternType="solid">
        <fgColor indexed="22"/>
        <bgColor indexed="64"/>
      </patternFill>
    </fill>
    <fill>
      <patternFill patternType="solid">
        <fgColor indexed="47"/>
        <bgColor indexed="64"/>
      </patternFill>
    </fill>
    <fill>
      <patternFill patternType="solid">
        <fgColor indexed="54"/>
        <bgColor indexed="64"/>
      </patternFill>
    </fill>
    <fill>
      <patternFill patternType="solid">
        <fgColor indexed="48"/>
        <bgColor indexed="64"/>
      </patternFill>
    </fill>
    <fill>
      <patternFill patternType="solid">
        <fgColor indexed="31"/>
        <bgColor indexed="64"/>
      </patternFill>
    </fill>
    <fill>
      <patternFill patternType="solid">
        <fgColor indexed="26"/>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24"/>
        <bgColor indexed="64"/>
      </patternFill>
    </fill>
    <fill>
      <patternFill patternType="solid">
        <fgColor indexed="43"/>
        <bgColor indexed="64"/>
      </patternFill>
    </fill>
    <fill>
      <patternFill patternType="solid">
        <fgColor indexed="44"/>
        <bgColor indexed="64"/>
      </patternFill>
    </fill>
    <fill>
      <patternFill patternType="solid">
        <fgColor indexed="27"/>
        <bgColor indexed="64"/>
      </patternFill>
    </fill>
    <fill>
      <patternFill patternType="solid">
        <fgColor indexed="53"/>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4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63"/>
      </left>
      <right style="thin">
        <color indexed="63"/>
      </right>
      <top style="thin">
        <color indexed="63"/>
      </top>
      <bottom style="thin">
        <color indexed="63"/>
      </bottom>
      <diagonal/>
    </border>
    <border>
      <left/>
      <right/>
      <top/>
      <bottom style="medium">
        <color indexed="24"/>
      </bottom>
      <diagonal/>
    </border>
    <border>
      <left/>
      <right/>
      <top style="thin">
        <color indexed="54"/>
      </top>
      <bottom style="double">
        <color indexed="5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50">
    <xf numFmtId="0" fontId="0" fillId="0" borderId="0">
      <alignment vertical="center"/>
    </xf>
    <xf numFmtId="0" fontId="3" fillId="0" borderId="0">
      <alignment vertical="center"/>
    </xf>
    <xf numFmtId="0" fontId="17" fillId="6" borderId="0" applyNumberFormat="0" applyBorder="0" applyAlignment="0" applyProtection="0">
      <alignment vertical="center"/>
    </xf>
    <xf numFmtId="0" fontId="17" fillId="13" borderId="0" applyNumberFormat="0" applyBorder="0" applyAlignment="0" applyProtection="0">
      <alignment vertical="center"/>
    </xf>
    <xf numFmtId="0" fontId="25" fillId="2" borderId="8" applyNumberFormat="0" applyAlignment="0" applyProtection="0">
      <alignment vertical="center"/>
    </xf>
    <xf numFmtId="0" fontId="21" fillId="12" borderId="6" applyNumberFormat="0" applyAlignment="0" applyProtection="0">
      <alignment vertical="center"/>
    </xf>
    <xf numFmtId="0" fontId="27" fillId="14" borderId="0" applyNumberFormat="0" applyBorder="0" applyAlignment="0" applyProtection="0">
      <alignment vertical="center"/>
    </xf>
    <xf numFmtId="0" fontId="23" fillId="0" borderId="7" applyNumberFormat="0" applyFill="0" applyAlignment="0" applyProtection="0">
      <alignment vertical="center"/>
    </xf>
    <xf numFmtId="0" fontId="28" fillId="0" borderId="0" applyNumberFormat="0" applyFill="0" applyBorder="0" applyAlignment="0" applyProtection="0">
      <alignment vertical="center"/>
    </xf>
    <xf numFmtId="0" fontId="19" fillId="0" borderId="5" applyNumberFormat="0" applyFill="0" applyAlignment="0" applyProtection="0">
      <alignment vertical="center"/>
    </xf>
    <xf numFmtId="0" fontId="17" fillId="10" borderId="0" applyNumberFormat="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31" fillId="0" borderId="0" applyNumberFormat="0" applyFill="0" applyBorder="0" applyAlignment="0" applyProtection="0">
      <alignment vertical="center"/>
    </xf>
    <xf numFmtId="0" fontId="16" fillId="9" borderId="0" applyNumberFormat="0" applyBorder="0" applyAlignment="0" applyProtection="0">
      <alignment vertical="center"/>
    </xf>
    <xf numFmtId="0" fontId="22" fillId="0" borderId="9" applyNumberFormat="0" applyFill="0" applyAlignment="0" applyProtection="0">
      <alignment vertical="center"/>
    </xf>
    <xf numFmtId="0" fontId="29" fillId="0" borderId="10" applyNumberFormat="0" applyFill="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6" fillId="4" borderId="0" applyNumberFormat="0" applyBorder="0" applyAlignment="0" applyProtection="0">
      <alignment vertical="center"/>
    </xf>
    <xf numFmtId="43"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16" borderId="0" applyNumberFormat="0" applyBorder="0" applyAlignment="0" applyProtection="0">
      <alignment vertical="center"/>
    </xf>
    <xf numFmtId="0" fontId="34" fillId="0" borderId="12" applyNumberFormat="0" applyFill="0" applyAlignment="0" applyProtection="0">
      <alignment vertical="center"/>
    </xf>
    <xf numFmtId="0" fontId="22" fillId="0" borderId="0" applyNumberFormat="0" applyFill="0" applyBorder="0" applyAlignment="0" applyProtection="0">
      <alignment vertical="center"/>
    </xf>
    <xf numFmtId="0" fontId="17" fillId="11" borderId="0" applyNumberFormat="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7" borderId="0" applyNumberFormat="0" applyBorder="0" applyAlignment="0" applyProtection="0">
      <alignment vertical="center"/>
    </xf>
    <xf numFmtId="0" fontId="0" fillId="11" borderId="11" applyNumberFormat="0" applyFont="0" applyAlignment="0" applyProtection="0">
      <alignment vertical="center"/>
    </xf>
    <xf numFmtId="0" fontId="17" fillId="6" borderId="0" applyNumberFormat="0" applyBorder="0" applyAlignment="0" applyProtection="0">
      <alignment vertical="center"/>
    </xf>
    <xf numFmtId="0" fontId="24" fillId="13" borderId="0" applyNumberFormat="0" applyBorder="0" applyAlignment="0" applyProtection="0">
      <alignment vertical="center"/>
    </xf>
    <xf numFmtId="0" fontId="17" fillId="18" borderId="0" applyNumberFormat="0" applyBorder="0" applyAlignment="0" applyProtection="0">
      <alignment vertical="center"/>
    </xf>
    <xf numFmtId="0" fontId="33" fillId="16" borderId="0" applyNumberFormat="0" applyBorder="0" applyAlignment="0" applyProtection="0">
      <alignment vertical="center"/>
    </xf>
    <xf numFmtId="0" fontId="30" fillId="2" borderId="4" applyNumberFormat="0" applyAlignment="0" applyProtection="0">
      <alignment vertical="center"/>
    </xf>
    <xf numFmtId="0" fontId="16" fillId="8" borderId="0" applyNumberFormat="0" applyBorder="0" applyAlignment="0" applyProtection="0">
      <alignment vertical="center"/>
    </xf>
    <xf numFmtId="0" fontId="17" fillId="7" borderId="0" applyNumberFormat="0" applyBorder="0" applyAlignment="0" applyProtection="0">
      <alignment vertical="center"/>
    </xf>
    <xf numFmtId="0" fontId="17" fillId="15" borderId="0" applyNumberFormat="0" applyBorder="0" applyAlignment="0" applyProtection="0">
      <alignment vertical="center"/>
    </xf>
    <xf numFmtId="0" fontId="16" fillId="19" borderId="0" applyNumberFormat="0" applyBorder="0" applyAlignment="0" applyProtection="0">
      <alignment vertical="center"/>
    </xf>
    <xf numFmtId="0" fontId="17" fillId="17" borderId="0" applyNumberFormat="0" applyBorder="0" applyAlignment="0" applyProtection="0">
      <alignment vertical="center"/>
    </xf>
    <xf numFmtId="9" fontId="0" fillId="0" borderId="0" applyFont="0" applyFill="0" applyBorder="0" applyAlignment="0" applyProtection="0">
      <alignment vertical="center"/>
    </xf>
    <xf numFmtId="0" fontId="17" fillId="7" borderId="0" applyNumberFormat="0" applyBorder="0" applyAlignment="0" applyProtection="0">
      <alignment vertical="center"/>
    </xf>
    <xf numFmtId="44" fontId="0" fillId="0" borderId="0" applyFont="0" applyFill="0" applyBorder="0" applyAlignment="0" applyProtection="0">
      <alignment vertical="center"/>
    </xf>
    <xf numFmtId="0" fontId="16" fillId="12" borderId="0" applyNumberFormat="0" applyBorder="0" applyAlignment="0" applyProtection="0">
      <alignment vertical="center"/>
    </xf>
    <xf numFmtId="0" fontId="17" fillId="2" borderId="0" applyNumberFormat="0" applyBorder="0" applyAlignment="0" applyProtection="0">
      <alignment vertical="center"/>
    </xf>
    <xf numFmtId="0" fontId="18" fillId="7" borderId="4" applyNumberFormat="0" applyAlignment="0" applyProtection="0">
      <alignment vertical="center"/>
    </xf>
    <xf numFmtId="0" fontId="17" fillId="6" borderId="0" applyNumberFormat="0" applyBorder="0" applyAlignment="0" applyProtection="0">
      <alignment vertical="center"/>
    </xf>
    <xf numFmtId="0" fontId="16" fillId="5" borderId="0" applyNumberFormat="0" applyBorder="0" applyAlignment="0" applyProtection="0">
      <alignment vertical="center"/>
    </xf>
    <xf numFmtId="0" fontId="17" fillId="11" borderId="0" applyNumberFormat="0" applyBorder="0" applyAlignment="0" applyProtection="0">
      <alignment vertical="center"/>
    </xf>
  </cellStyleXfs>
  <cellXfs count="95">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1" fillId="0" borderId="0" xfId="0" applyFont="1" applyAlignment="1">
      <alignment horizontal="centerContinuous" vertical="center" wrapText="1"/>
    </xf>
    <xf numFmtId="0" fontId="1" fillId="0" borderId="0" xfId="0" applyFont="1" applyAlignment="1">
      <alignment horizontal="left" vertical="center"/>
    </xf>
    <xf numFmtId="0" fontId="1" fillId="0" borderId="0" xfId="0" applyFont="1" applyAlignment="1">
      <alignment horizontal="centerContinuous" vertical="center"/>
    </xf>
    <xf numFmtId="0" fontId="2" fillId="0" borderId="0" xfId="0" applyFont="1" applyBorder="1">
      <alignment vertical="center"/>
    </xf>
    <xf numFmtId="0" fontId="2" fillId="0" borderId="0" xfId="0" applyFont="1" applyBorder="1" applyAlignment="1">
      <alignment horizontal="left" vertical="center"/>
    </xf>
    <xf numFmtId="0" fontId="3" fillId="0" borderId="0" xfId="0" applyFont="1" applyBorder="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center" vertical="center" wrapText="1" shrinkToFit="1"/>
    </xf>
    <xf numFmtId="0" fontId="5" fillId="2" borderId="1" xfId="0" applyFont="1" applyFill="1" applyBorder="1" applyAlignment="1">
      <alignment horizontal="left" vertical="center" wrapText="1" shrinkToFit="1"/>
    </xf>
    <xf numFmtId="0" fontId="5" fillId="2" borderId="1" xfId="0" applyFont="1" applyFill="1" applyBorder="1" applyAlignment="1">
      <alignment horizontal="center" vertical="center" wrapText="1" shrinkToFit="1"/>
    </xf>
    <xf numFmtId="0" fontId="5" fillId="0" borderId="1" xfId="1" applyNumberFormat="1" applyFont="1" applyFill="1" applyBorder="1" applyAlignment="1">
      <alignment horizontal="left" vertical="center" wrapText="1"/>
    </xf>
    <xf numFmtId="0" fontId="5" fillId="0" borderId="1" xfId="1"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shrinkToFit="1"/>
    </xf>
    <xf numFmtId="0" fontId="5" fillId="2" borderId="1" xfId="0" applyFont="1" applyFill="1" applyBorder="1" applyAlignment="1">
      <alignment horizontal="justify" vertical="center" wrapText="1" shrinkToFit="1"/>
    </xf>
    <xf numFmtId="0" fontId="6"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2" borderId="1" xfId="0" applyFill="1" applyBorder="1">
      <alignment vertical="center"/>
    </xf>
    <xf numFmtId="0" fontId="0" fillId="0" borderId="1" xfId="0" applyBorder="1">
      <alignment vertical="center"/>
    </xf>
    <xf numFmtId="0" fontId="0" fillId="2" borderId="0" xfId="0" applyFill="1">
      <alignment vertical="center"/>
    </xf>
    <xf numFmtId="0" fontId="0" fillId="0" borderId="0" xfId="0" applyBorder="1">
      <alignment vertical="center"/>
    </xf>
    <xf numFmtId="0" fontId="8" fillId="0" borderId="0" xfId="0" applyFont="1" applyBorder="1">
      <alignmen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 xfId="0" applyFont="1" applyFill="1" applyBorder="1" applyAlignment="1">
      <alignment horizontal="center" vertical="center" wrapText="1" shrinkToFit="1"/>
    </xf>
    <xf numFmtId="0" fontId="0" fillId="0" borderId="0" xfId="0" applyBorder="1" applyAlignment="1">
      <alignment horizontal="left" vertical="center"/>
    </xf>
    <xf numFmtId="0" fontId="10"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0" fillId="0" borderId="1" xfId="0" applyFont="1" applyBorder="1" applyAlignment="1">
      <alignment horizontal="left" vertical="center" wrapText="1"/>
    </xf>
    <xf numFmtId="0" fontId="10" fillId="2" borderId="1" xfId="1" applyFont="1" applyFill="1" applyBorder="1" applyAlignment="1">
      <alignment horizontal="left" vertical="center" wrapText="1"/>
    </xf>
    <xf numFmtId="0" fontId="10" fillId="2" borderId="1" xfId="0" applyFont="1" applyFill="1" applyBorder="1" applyAlignment="1">
      <alignment horizontal="left" vertical="center" wrapText="1" shrinkToFit="1"/>
    </xf>
    <xf numFmtId="0" fontId="13" fillId="2" borderId="1" xfId="0" applyFont="1" applyFill="1" applyBorder="1" applyAlignment="1">
      <alignment horizontal="left" vertical="center" wrapText="1"/>
    </xf>
    <xf numFmtId="0" fontId="13" fillId="0" borderId="1" xfId="0" applyFont="1" applyBorder="1" applyAlignment="1">
      <alignment horizontal="justify" vertical="top" wrapText="1"/>
    </xf>
    <xf numFmtId="0" fontId="0" fillId="2" borderId="0" xfId="0" applyFill="1" applyBorder="1">
      <alignment vertical="center"/>
    </xf>
    <xf numFmtId="0" fontId="0" fillId="2" borderId="2" xfId="0" applyFill="1" applyBorder="1">
      <alignment vertical="center"/>
    </xf>
    <xf numFmtId="0" fontId="0" fillId="0" borderId="2" xfId="0" applyBorder="1">
      <alignment vertical="center"/>
    </xf>
    <xf numFmtId="0" fontId="10"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 fillId="0" borderId="0" xfId="0" applyFont="1" applyBorder="1" applyAlignment="1">
      <alignment horizontal="centerContinuous"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2" fillId="0" borderId="1" xfId="1"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shrinkToFit="1"/>
    </xf>
    <xf numFmtId="0" fontId="2" fillId="0" borderId="1" xfId="1"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3" xfId="0" applyFont="1" applyBorder="1" applyAlignment="1">
      <alignment horizontal="center" vertical="center" wrapText="1"/>
    </xf>
    <xf numFmtId="0" fontId="14" fillId="0" borderId="1" xfId="0"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2" fillId="0" borderId="1" xfId="1" applyFont="1" applyFill="1" applyBorder="1" applyAlignment="1">
      <alignment horizontal="center" vertical="center" wrapText="1"/>
    </xf>
    <xf numFmtId="57" fontId="2" fillId="0" borderId="1" xfId="0" applyNumberFormat="1" applyFont="1" applyFill="1" applyBorder="1" applyAlignment="1">
      <alignment horizontal="center" vertical="center" wrapText="1"/>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2">
    <dxf>
      <fill>
        <patternFill patternType="solid">
          <bgColor indexed="52"/>
        </patternFill>
      </fill>
    </dxf>
    <dxf>
      <fill>
        <patternFill patternType="solid">
          <bgColor indexed="52"/>
        </patternFill>
      </fill>
    </dxf>
  </dxfs>
  <tableStyles count="0" defaultTableStyle="TableStyleMedium2" defaultPivotStyle="PivotStyleLight16"/>
  <colors>
    <mruColors>
      <color rgb="00339966"/>
      <color rgb="0000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customXml" Target="../customXml/item6.xml"/><Relationship Id="rId12" Type="http://schemas.openxmlformats.org/officeDocument/2006/relationships/customXml" Target="../customXml/item5.xml"/><Relationship Id="rId11" Type="http://schemas.openxmlformats.org/officeDocument/2006/relationships/customXml" Target="../customXml/item4.xml"/><Relationship Id="rId10" Type="http://schemas.openxmlformats.org/officeDocument/2006/relationships/customXml" Target="../customXml/item3.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85" zoomScaleNormal="85" topLeftCell="A29" workbookViewId="0">
      <selection activeCell="B31" sqref="B31"/>
    </sheetView>
  </sheetViews>
  <sheetFormatPr defaultColWidth="9" defaultRowHeight="14.25"/>
  <cols>
    <col min="5" max="5" width="10.9" customWidth="1"/>
    <col min="6" max="6" width="42.6" customWidth="1"/>
    <col min="7" max="7" width="30.4" customWidth="1"/>
    <col min="8" max="8" width="36.5" customWidth="1"/>
    <col min="9" max="9" width="43" customWidth="1"/>
    <col min="10" max="10" width="9.4"/>
    <col min="13" max="13" width="12.6"/>
    <col min="14" max="14" width="12.8"/>
  </cols>
  <sheetData>
    <row r="1" ht="31.95" customHeight="1" spans="1:16">
      <c r="A1" s="76" t="s">
        <v>0</v>
      </c>
      <c r="B1" s="76"/>
      <c r="C1" s="76"/>
      <c r="D1" s="76"/>
      <c r="E1" s="76"/>
      <c r="F1" s="76"/>
      <c r="G1" s="76"/>
      <c r="H1" s="76"/>
      <c r="I1" s="76"/>
      <c r="J1" s="76"/>
      <c r="K1" s="76"/>
      <c r="L1" s="76"/>
      <c r="M1" s="76"/>
      <c r="N1" s="43"/>
      <c r="O1" s="43"/>
      <c r="P1" s="43"/>
    </row>
    <row r="2" ht="34.95" customHeight="1" spans="1:16">
      <c r="A2" s="6" t="s">
        <v>1</v>
      </c>
      <c r="B2" s="6"/>
      <c r="C2" s="8"/>
      <c r="D2" s="8"/>
      <c r="E2" s="8"/>
      <c r="F2" s="8"/>
      <c r="G2" s="8"/>
      <c r="H2" s="8"/>
      <c r="I2" s="8"/>
      <c r="J2" s="8"/>
      <c r="K2" s="8"/>
      <c r="L2" s="6" t="s">
        <v>2</v>
      </c>
      <c r="M2" s="8"/>
      <c r="N2" s="43"/>
      <c r="O2" s="43"/>
      <c r="P2" s="43"/>
    </row>
    <row r="3" ht="72" spans="1:16">
      <c r="A3" s="9" t="s">
        <v>3</v>
      </c>
      <c r="B3" s="10" t="s">
        <v>4</v>
      </c>
      <c r="C3" s="10" t="s">
        <v>5</v>
      </c>
      <c r="D3" s="10" t="s">
        <v>6</v>
      </c>
      <c r="E3" s="10" t="s">
        <v>7</v>
      </c>
      <c r="F3" s="10" t="s">
        <v>8</v>
      </c>
      <c r="G3" s="90" t="s">
        <v>9</v>
      </c>
      <c r="H3" s="9" t="s">
        <v>10</v>
      </c>
      <c r="I3" s="10" t="s">
        <v>11</v>
      </c>
      <c r="J3" s="10" t="s">
        <v>12</v>
      </c>
      <c r="K3" s="10" t="s">
        <v>13</v>
      </c>
      <c r="L3" s="10" t="s">
        <v>14</v>
      </c>
      <c r="M3" s="10" t="s">
        <v>15</v>
      </c>
      <c r="N3" s="10" t="s">
        <v>16</v>
      </c>
      <c r="O3" s="43"/>
      <c r="P3" s="43"/>
    </row>
    <row r="4" ht="264" spans="1:14">
      <c r="A4" s="77">
        <v>1</v>
      </c>
      <c r="B4" s="78" t="s">
        <v>17</v>
      </c>
      <c r="C4" s="78" t="s">
        <v>18</v>
      </c>
      <c r="D4" s="78" t="s">
        <v>19</v>
      </c>
      <c r="E4" s="78" t="s">
        <v>20</v>
      </c>
      <c r="F4" s="83" t="s">
        <v>21</v>
      </c>
      <c r="G4" s="78" t="s">
        <v>22</v>
      </c>
      <c r="H4" s="78" t="s">
        <v>23</v>
      </c>
      <c r="I4" s="83" t="s">
        <v>24</v>
      </c>
      <c r="J4" s="78">
        <v>2000</v>
      </c>
      <c r="K4" s="94" t="s">
        <v>25</v>
      </c>
      <c r="L4" s="78" t="s">
        <v>26</v>
      </c>
      <c r="M4" s="78" t="s">
        <v>27</v>
      </c>
      <c r="N4" s="78" t="s">
        <v>28</v>
      </c>
    </row>
    <row r="5" ht="132" spans="1:14">
      <c r="A5" s="77">
        <v>2</v>
      </c>
      <c r="B5" s="79" t="s">
        <v>29</v>
      </c>
      <c r="C5" s="79" t="s">
        <v>18</v>
      </c>
      <c r="D5" s="79" t="s">
        <v>30</v>
      </c>
      <c r="E5" s="79" t="s">
        <v>31</v>
      </c>
      <c r="F5" s="84" t="s">
        <v>32</v>
      </c>
      <c r="G5" s="79" t="s">
        <v>33</v>
      </c>
      <c r="H5" s="79" t="s">
        <v>34</v>
      </c>
      <c r="I5" s="79" t="s">
        <v>35</v>
      </c>
      <c r="J5" s="79">
        <v>6000</v>
      </c>
      <c r="K5" s="79" t="s">
        <v>36</v>
      </c>
      <c r="L5" s="79" t="s">
        <v>26</v>
      </c>
      <c r="M5" s="79" t="s">
        <v>37</v>
      </c>
      <c r="N5" s="79" t="s">
        <v>38</v>
      </c>
    </row>
    <row r="6" ht="115.5" spans="1:14">
      <c r="A6" s="77">
        <v>3</v>
      </c>
      <c r="B6" s="79" t="s">
        <v>39</v>
      </c>
      <c r="C6" s="79" t="s">
        <v>18</v>
      </c>
      <c r="D6" s="79" t="s">
        <v>40</v>
      </c>
      <c r="E6" s="79" t="s">
        <v>41</v>
      </c>
      <c r="F6" s="84" t="s">
        <v>42</v>
      </c>
      <c r="G6" s="79" t="s">
        <v>41</v>
      </c>
      <c r="H6" s="91" t="s">
        <v>43</v>
      </c>
      <c r="I6" s="91" t="s">
        <v>44</v>
      </c>
      <c r="J6" s="79">
        <v>2000</v>
      </c>
      <c r="K6" s="79" t="s">
        <v>45</v>
      </c>
      <c r="L6" s="79" t="s">
        <v>26</v>
      </c>
      <c r="M6" s="79" t="s">
        <v>46</v>
      </c>
      <c r="N6" s="79" t="s">
        <v>47</v>
      </c>
    </row>
    <row r="7" ht="130.05" customHeight="1" spans="1:14">
      <c r="A7" s="77">
        <v>4</v>
      </c>
      <c r="B7" s="79" t="s">
        <v>48</v>
      </c>
      <c r="C7" s="79" t="s">
        <v>18</v>
      </c>
      <c r="D7" s="79" t="s">
        <v>49</v>
      </c>
      <c r="E7" s="79" t="s">
        <v>31</v>
      </c>
      <c r="F7" s="84" t="s">
        <v>50</v>
      </c>
      <c r="G7" s="79" t="s">
        <v>51</v>
      </c>
      <c r="H7" s="91" t="s">
        <v>52</v>
      </c>
      <c r="I7" s="91" t="s">
        <v>53</v>
      </c>
      <c r="J7" s="79">
        <v>3000</v>
      </c>
      <c r="K7" s="79" t="s">
        <v>54</v>
      </c>
      <c r="L7" s="79" t="s">
        <v>26</v>
      </c>
      <c r="M7" s="79" t="s">
        <v>48</v>
      </c>
      <c r="N7" s="79" t="s">
        <v>55</v>
      </c>
    </row>
    <row r="8" ht="115.5" spans="1:14">
      <c r="A8" s="77">
        <v>5</v>
      </c>
      <c r="B8" s="79" t="s">
        <v>56</v>
      </c>
      <c r="C8" s="79" t="s">
        <v>18</v>
      </c>
      <c r="D8" s="79" t="s">
        <v>57</v>
      </c>
      <c r="E8" s="79" t="s">
        <v>31</v>
      </c>
      <c r="F8" s="84" t="s">
        <v>58</v>
      </c>
      <c r="G8" s="79" t="s">
        <v>59</v>
      </c>
      <c r="H8" s="91" t="s">
        <v>60</v>
      </c>
      <c r="I8" s="91" t="s">
        <v>61</v>
      </c>
      <c r="J8" s="79">
        <v>28500</v>
      </c>
      <c r="K8" s="79" t="s">
        <v>62</v>
      </c>
      <c r="L8" s="79" t="s">
        <v>26</v>
      </c>
      <c r="M8" s="79" t="s">
        <v>63</v>
      </c>
      <c r="N8" s="79" t="s">
        <v>64</v>
      </c>
    </row>
    <row r="9" ht="115.5" spans="1:14">
      <c r="A9" s="77">
        <v>6</v>
      </c>
      <c r="B9" s="79" t="s">
        <v>65</v>
      </c>
      <c r="C9" s="79" t="s">
        <v>18</v>
      </c>
      <c r="D9" s="79" t="s">
        <v>66</v>
      </c>
      <c r="E9" s="79" t="s">
        <v>67</v>
      </c>
      <c r="F9" s="84" t="s">
        <v>68</v>
      </c>
      <c r="G9" s="79" t="s">
        <v>69</v>
      </c>
      <c r="H9" s="91" t="s">
        <v>70</v>
      </c>
      <c r="I9" s="91" t="s">
        <v>71</v>
      </c>
      <c r="J9" s="79">
        <v>20000</v>
      </c>
      <c r="K9" s="79" t="s">
        <v>72</v>
      </c>
      <c r="L9" s="79" t="s">
        <v>26</v>
      </c>
      <c r="M9" s="79" t="s">
        <v>65</v>
      </c>
      <c r="N9" s="79" t="s">
        <v>73</v>
      </c>
    </row>
    <row r="10" ht="99" spans="1:14">
      <c r="A10" s="77">
        <v>7</v>
      </c>
      <c r="B10" s="79" t="s">
        <v>74</v>
      </c>
      <c r="C10" s="79" t="s">
        <v>18</v>
      </c>
      <c r="D10" s="79" t="s">
        <v>75</v>
      </c>
      <c r="E10" s="79" t="s">
        <v>76</v>
      </c>
      <c r="F10" s="84" t="s">
        <v>77</v>
      </c>
      <c r="G10" s="79" t="s">
        <v>78</v>
      </c>
      <c r="H10" s="79" t="s">
        <v>79</v>
      </c>
      <c r="I10" s="79" t="s">
        <v>80</v>
      </c>
      <c r="J10" s="79">
        <v>1500</v>
      </c>
      <c r="K10" s="79" t="s">
        <v>81</v>
      </c>
      <c r="L10" s="79" t="s">
        <v>26</v>
      </c>
      <c r="M10" s="79" t="s">
        <v>82</v>
      </c>
      <c r="N10" s="79" t="s">
        <v>83</v>
      </c>
    </row>
    <row r="11" ht="181.5" spans="1:15">
      <c r="A11" s="77">
        <v>8</v>
      </c>
      <c r="B11" s="79" t="s">
        <v>84</v>
      </c>
      <c r="C11" s="79" t="s">
        <v>18</v>
      </c>
      <c r="D11" s="79" t="s">
        <v>41</v>
      </c>
      <c r="E11" s="79" t="s">
        <v>41</v>
      </c>
      <c r="F11" s="84" t="s">
        <v>85</v>
      </c>
      <c r="G11" s="79" t="s">
        <v>86</v>
      </c>
      <c r="H11" s="79" t="s">
        <v>87</v>
      </c>
      <c r="I11" s="79" t="s">
        <v>88</v>
      </c>
      <c r="J11" s="79">
        <v>25000</v>
      </c>
      <c r="K11" s="79" t="s">
        <v>89</v>
      </c>
      <c r="L11" s="79" t="s">
        <v>26</v>
      </c>
      <c r="M11" s="79" t="s">
        <v>84</v>
      </c>
      <c r="N11" s="79" t="s">
        <v>90</v>
      </c>
      <c r="O11" s="1"/>
    </row>
    <row r="12" ht="99" spans="1:15">
      <c r="A12" s="77">
        <v>9</v>
      </c>
      <c r="B12" s="79" t="s">
        <v>91</v>
      </c>
      <c r="C12" s="79" t="s">
        <v>18</v>
      </c>
      <c r="D12" s="79" t="s">
        <v>92</v>
      </c>
      <c r="E12" s="79" t="s">
        <v>93</v>
      </c>
      <c r="F12" s="84" t="s">
        <v>94</v>
      </c>
      <c r="G12" s="84" t="s">
        <v>95</v>
      </c>
      <c r="H12" s="84" t="s">
        <v>96</v>
      </c>
      <c r="I12" s="84" t="s">
        <v>97</v>
      </c>
      <c r="J12" s="79">
        <v>8000</v>
      </c>
      <c r="K12" s="79">
        <v>2</v>
      </c>
      <c r="L12" s="79" t="s">
        <v>26</v>
      </c>
      <c r="M12" s="79" t="s">
        <v>91</v>
      </c>
      <c r="N12" s="79" t="s">
        <v>98</v>
      </c>
      <c r="O12" s="1"/>
    </row>
    <row r="13" ht="132" spans="1:14">
      <c r="A13" s="77">
        <v>10</v>
      </c>
      <c r="B13" s="80" t="s">
        <v>99</v>
      </c>
      <c r="C13" s="80" t="s">
        <v>18</v>
      </c>
      <c r="D13" s="80" t="s">
        <v>100</v>
      </c>
      <c r="E13" s="80" t="s">
        <v>31</v>
      </c>
      <c r="F13" s="85" t="s">
        <v>101</v>
      </c>
      <c r="G13" s="80" t="s">
        <v>102</v>
      </c>
      <c r="H13" s="80" t="s">
        <v>103</v>
      </c>
      <c r="I13" s="80" t="s">
        <v>104</v>
      </c>
      <c r="J13" s="80">
        <v>800</v>
      </c>
      <c r="K13" s="80" t="s">
        <v>105</v>
      </c>
      <c r="L13" s="80" t="s">
        <v>26</v>
      </c>
      <c r="M13" s="80" t="s">
        <v>99</v>
      </c>
      <c r="N13" s="80" t="s">
        <v>106</v>
      </c>
    </row>
    <row r="14" ht="166.05" customHeight="1" spans="1:14">
      <c r="A14" s="77">
        <v>11</v>
      </c>
      <c r="B14" s="80" t="s">
        <v>107</v>
      </c>
      <c r="C14" s="80" t="s">
        <v>18</v>
      </c>
      <c r="D14" s="80" t="s">
        <v>108</v>
      </c>
      <c r="E14" s="80" t="s">
        <v>76</v>
      </c>
      <c r="F14" s="85" t="s">
        <v>109</v>
      </c>
      <c r="G14" s="92" t="s">
        <v>110</v>
      </c>
      <c r="H14" s="92" t="s">
        <v>111</v>
      </c>
      <c r="I14" s="92" t="s">
        <v>112</v>
      </c>
      <c r="J14" s="80">
        <v>500</v>
      </c>
      <c r="K14" s="80" t="s">
        <v>113</v>
      </c>
      <c r="L14" s="80" t="s">
        <v>26</v>
      </c>
      <c r="M14" s="80" t="s">
        <v>107</v>
      </c>
      <c r="N14" s="80" t="s">
        <v>114</v>
      </c>
    </row>
    <row r="15" ht="138" customHeight="1" spans="1:14">
      <c r="A15" s="77">
        <v>12</v>
      </c>
      <c r="B15" s="80" t="s">
        <v>115</v>
      </c>
      <c r="C15" s="80" t="s">
        <v>18</v>
      </c>
      <c r="D15" s="80" t="s">
        <v>116</v>
      </c>
      <c r="E15" s="80" t="s">
        <v>31</v>
      </c>
      <c r="F15" s="85" t="s">
        <v>117</v>
      </c>
      <c r="G15" s="92" t="s">
        <v>118</v>
      </c>
      <c r="H15" s="92" t="s">
        <v>119</v>
      </c>
      <c r="I15" s="92" t="s">
        <v>120</v>
      </c>
      <c r="J15" s="80">
        <v>500</v>
      </c>
      <c r="K15" s="80" t="s">
        <v>121</v>
      </c>
      <c r="L15" s="80" t="s">
        <v>26</v>
      </c>
      <c r="M15" s="80" t="s">
        <v>122</v>
      </c>
      <c r="N15" s="80" t="s">
        <v>123</v>
      </c>
    </row>
    <row r="16" ht="132" spans="1:14">
      <c r="A16" s="77">
        <v>13</v>
      </c>
      <c r="B16" s="79" t="s">
        <v>124</v>
      </c>
      <c r="C16" s="79" t="s">
        <v>18</v>
      </c>
      <c r="D16" s="79" t="s">
        <v>125</v>
      </c>
      <c r="E16" s="79" t="s">
        <v>76</v>
      </c>
      <c r="F16" s="84" t="s">
        <v>126</v>
      </c>
      <c r="G16" s="79" t="s">
        <v>127</v>
      </c>
      <c r="H16" s="79" t="s">
        <v>128</v>
      </c>
      <c r="I16" s="79" t="s">
        <v>129</v>
      </c>
      <c r="J16" s="79">
        <v>500</v>
      </c>
      <c r="K16" s="79" t="s">
        <v>130</v>
      </c>
      <c r="L16" s="79" t="s">
        <v>26</v>
      </c>
      <c r="M16" s="79" t="s">
        <v>131</v>
      </c>
      <c r="N16" s="79" t="s">
        <v>132</v>
      </c>
    </row>
    <row r="17" s="42" customFormat="1" ht="181.5" spans="1:15">
      <c r="A17" s="77">
        <v>14</v>
      </c>
      <c r="B17" s="78" t="s">
        <v>133</v>
      </c>
      <c r="C17" s="78" t="s">
        <v>134</v>
      </c>
      <c r="D17" s="78" t="s">
        <v>135</v>
      </c>
      <c r="E17" s="78" t="s">
        <v>31</v>
      </c>
      <c r="F17" s="83" t="s">
        <v>136</v>
      </c>
      <c r="G17" s="78" t="s">
        <v>137</v>
      </c>
      <c r="H17" s="78" t="s">
        <v>138</v>
      </c>
      <c r="I17" s="78" t="s">
        <v>139</v>
      </c>
      <c r="J17" s="78">
        <v>1200</v>
      </c>
      <c r="K17" s="78" t="s">
        <v>140</v>
      </c>
      <c r="L17" s="78" t="s">
        <v>26</v>
      </c>
      <c r="M17" s="78" t="s">
        <v>133</v>
      </c>
      <c r="N17" s="78" t="s">
        <v>141</v>
      </c>
      <c r="O17"/>
    </row>
    <row r="18" ht="115.5" spans="1:14">
      <c r="A18" s="77">
        <v>15</v>
      </c>
      <c r="B18" s="78" t="s">
        <v>142</v>
      </c>
      <c r="C18" s="78" t="s">
        <v>134</v>
      </c>
      <c r="D18" s="78" t="s">
        <v>143</v>
      </c>
      <c r="E18" s="78" t="s">
        <v>93</v>
      </c>
      <c r="F18" s="83" t="s">
        <v>144</v>
      </c>
      <c r="G18" s="78" t="s">
        <v>145</v>
      </c>
      <c r="H18" s="78" t="s">
        <v>146</v>
      </c>
      <c r="I18" s="78" t="s">
        <v>147</v>
      </c>
      <c r="J18" s="78">
        <v>8000</v>
      </c>
      <c r="K18" s="78" t="s">
        <v>148</v>
      </c>
      <c r="L18" s="78" t="s">
        <v>26</v>
      </c>
      <c r="M18" s="78" t="s">
        <v>142</v>
      </c>
      <c r="N18" s="78">
        <v>13696960025</v>
      </c>
    </row>
    <row r="19" s="42" customFormat="1" ht="198" spans="1:15">
      <c r="A19" s="77">
        <v>16</v>
      </c>
      <c r="B19" s="78" t="s">
        <v>149</v>
      </c>
      <c r="C19" s="78" t="s">
        <v>134</v>
      </c>
      <c r="D19" s="78" t="s">
        <v>150</v>
      </c>
      <c r="E19" s="78" t="s">
        <v>151</v>
      </c>
      <c r="F19" s="83" t="s">
        <v>152</v>
      </c>
      <c r="G19" s="78" t="s">
        <v>153</v>
      </c>
      <c r="H19" s="78" t="s">
        <v>154</v>
      </c>
      <c r="I19" s="78" t="s">
        <v>155</v>
      </c>
      <c r="J19" s="78">
        <v>6000</v>
      </c>
      <c r="K19" s="78" t="s">
        <v>156</v>
      </c>
      <c r="L19" s="78" t="s">
        <v>26</v>
      </c>
      <c r="M19" s="78" t="s">
        <v>149</v>
      </c>
      <c r="N19" s="78" t="s">
        <v>157</v>
      </c>
      <c r="O19"/>
    </row>
    <row r="20" ht="132" spans="1:15">
      <c r="A20" s="77">
        <v>17</v>
      </c>
      <c r="B20" s="78" t="s">
        <v>158</v>
      </c>
      <c r="C20" s="78" t="s">
        <v>134</v>
      </c>
      <c r="D20" s="78" t="s">
        <v>159</v>
      </c>
      <c r="E20" s="78" t="s">
        <v>31</v>
      </c>
      <c r="F20" s="83" t="s">
        <v>160</v>
      </c>
      <c r="G20" s="78" t="s">
        <v>161</v>
      </c>
      <c r="H20" s="78" t="s">
        <v>162</v>
      </c>
      <c r="I20" s="78" t="s">
        <v>163</v>
      </c>
      <c r="J20" s="78">
        <v>1200</v>
      </c>
      <c r="K20" s="78" t="s">
        <v>164</v>
      </c>
      <c r="L20" s="78" t="s">
        <v>26</v>
      </c>
      <c r="M20" s="78" t="s">
        <v>158</v>
      </c>
      <c r="N20" s="78" t="s">
        <v>165</v>
      </c>
      <c r="O20" s="42"/>
    </row>
    <row r="21" ht="115.5" spans="1:14">
      <c r="A21" s="77">
        <v>18</v>
      </c>
      <c r="B21" s="77" t="s">
        <v>166</v>
      </c>
      <c r="C21" s="77" t="s">
        <v>167</v>
      </c>
      <c r="D21" s="77" t="s">
        <v>168</v>
      </c>
      <c r="E21" s="77" t="s">
        <v>20</v>
      </c>
      <c r="F21" s="86" t="s">
        <v>169</v>
      </c>
      <c r="G21" s="78" t="s">
        <v>170</v>
      </c>
      <c r="H21" s="93" t="s">
        <v>171</v>
      </c>
      <c r="I21" s="78" t="s">
        <v>172</v>
      </c>
      <c r="J21" s="78">
        <v>300</v>
      </c>
      <c r="K21" s="78" t="s">
        <v>173</v>
      </c>
      <c r="L21" s="78" t="s">
        <v>26</v>
      </c>
      <c r="M21" s="78" t="s">
        <v>174</v>
      </c>
      <c r="N21" s="78" t="s">
        <v>175</v>
      </c>
    </row>
    <row r="22" ht="156.6" customHeight="1" spans="1:14">
      <c r="A22" s="77">
        <v>19</v>
      </c>
      <c r="B22" s="81" t="s">
        <v>176</v>
      </c>
      <c r="C22" s="81" t="s">
        <v>167</v>
      </c>
      <c r="D22" s="81" t="s">
        <v>177</v>
      </c>
      <c r="E22" s="81" t="s">
        <v>31</v>
      </c>
      <c r="F22" s="87" t="s">
        <v>178</v>
      </c>
      <c r="G22" s="81" t="s">
        <v>179</v>
      </c>
      <c r="H22" s="81" t="s">
        <v>180</v>
      </c>
      <c r="I22" s="81" t="s">
        <v>181</v>
      </c>
      <c r="J22" s="81">
        <v>13475</v>
      </c>
      <c r="K22" s="81" t="s">
        <v>182</v>
      </c>
      <c r="L22" s="81" t="s">
        <v>26</v>
      </c>
      <c r="M22" s="81" t="s">
        <v>183</v>
      </c>
      <c r="N22" s="81" t="s">
        <v>184</v>
      </c>
    </row>
    <row r="23" s="42" customFormat="1" ht="132" spans="1:14">
      <c r="A23" s="77">
        <v>20</v>
      </c>
      <c r="B23" s="81" t="s">
        <v>185</v>
      </c>
      <c r="C23" s="81" t="s">
        <v>167</v>
      </c>
      <c r="D23" s="81" t="s">
        <v>186</v>
      </c>
      <c r="E23" s="81" t="s">
        <v>187</v>
      </c>
      <c r="F23" s="87" t="s">
        <v>188</v>
      </c>
      <c r="G23" s="81" t="s">
        <v>189</v>
      </c>
      <c r="H23" s="81" t="s">
        <v>190</v>
      </c>
      <c r="I23" s="81" t="s">
        <v>191</v>
      </c>
      <c r="J23" s="81">
        <v>1500</v>
      </c>
      <c r="K23" s="81" t="s">
        <v>192</v>
      </c>
      <c r="L23" s="81" t="s">
        <v>26</v>
      </c>
      <c r="M23" s="81" t="s">
        <v>193</v>
      </c>
      <c r="N23" s="81" t="s">
        <v>194</v>
      </c>
    </row>
    <row r="24" s="42" customFormat="1" ht="148.5" spans="1:15">
      <c r="A24" s="77">
        <v>21</v>
      </c>
      <c r="B24" s="81" t="s">
        <v>195</v>
      </c>
      <c r="C24" s="81" t="s">
        <v>167</v>
      </c>
      <c r="D24" s="81" t="s">
        <v>196</v>
      </c>
      <c r="E24" s="81" t="s">
        <v>31</v>
      </c>
      <c r="F24" s="87" t="s">
        <v>197</v>
      </c>
      <c r="G24" s="81" t="s">
        <v>198</v>
      </c>
      <c r="H24" s="81" t="s">
        <v>199</v>
      </c>
      <c r="I24" s="81" t="s">
        <v>200</v>
      </c>
      <c r="J24" s="81">
        <v>1000</v>
      </c>
      <c r="K24" s="81" t="s">
        <v>201</v>
      </c>
      <c r="L24" s="81" t="s">
        <v>26</v>
      </c>
      <c r="M24" s="81" t="s">
        <v>195</v>
      </c>
      <c r="N24" s="81" t="s">
        <v>202</v>
      </c>
      <c r="O24"/>
    </row>
    <row r="25" s="42" customFormat="1" ht="145.05" customHeight="1" spans="1:15">
      <c r="A25" s="77">
        <v>22</v>
      </c>
      <c r="B25" s="81" t="s">
        <v>203</v>
      </c>
      <c r="C25" s="81" t="s">
        <v>167</v>
      </c>
      <c r="D25" s="81" t="s">
        <v>204</v>
      </c>
      <c r="E25" s="81" t="s">
        <v>31</v>
      </c>
      <c r="F25" s="87" t="s">
        <v>205</v>
      </c>
      <c r="G25" s="81" t="s">
        <v>206</v>
      </c>
      <c r="H25" s="81" t="s">
        <v>207</v>
      </c>
      <c r="I25" s="81" t="s">
        <v>208</v>
      </c>
      <c r="J25" s="81">
        <v>1000</v>
      </c>
      <c r="K25" s="81" t="s">
        <v>209</v>
      </c>
      <c r="L25" s="81" t="s">
        <v>26</v>
      </c>
      <c r="M25" s="81" t="s">
        <v>203</v>
      </c>
      <c r="N25" s="81" t="s">
        <v>210</v>
      </c>
      <c r="O25"/>
    </row>
    <row r="26" ht="238.8" customHeight="1" spans="1:14">
      <c r="A26" s="77">
        <v>23</v>
      </c>
      <c r="B26" s="81" t="s">
        <v>211</v>
      </c>
      <c r="C26" s="81" t="s">
        <v>167</v>
      </c>
      <c r="D26" s="81" t="s">
        <v>212</v>
      </c>
      <c r="E26" s="81" t="s">
        <v>213</v>
      </c>
      <c r="F26" s="87" t="s">
        <v>214</v>
      </c>
      <c r="G26" s="81" t="s">
        <v>215</v>
      </c>
      <c r="H26" s="81" t="s">
        <v>216</v>
      </c>
      <c r="I26" s="81" t="s">
        <v>217</v>
      </c>
      <c r="J26" s="81">
        <v>500</v>
      </c>
      <c r="K26" s="81" t="s">
        <v>218</v>
      </c>
      <c r="L26" s="81" t="s">
        <v>26</v>
      </c>
      <c r="M26" s="81" t="s">
        <v>211</v>
      </c>
      <c r="N26" s="81" t="s">
        <v>219</v>
      </c>
    </row>
    <row r="27" ht="66" spans="1:14">
      <c r="A27" s="77">
        <v>24</v>
      </c>
      <c r="B27" s="82" t="s">
        <v>220</v>
      </c>
      <c r="C27" s="82" t="s">
        <v>221</v>
      </c>
      <c r="D27" s="82" t="s">
        <v>222</v>
      </c>
      <c r="E27" s="77" t="s">
        <v>20</v>
      </c>
      <c r="F27" s="88" t="s">
        <v>223</v>
      </c>
      <c r="G27" s="93" t="s">
        <v>224</v>
      </c>
      <c r="H27" s="93" t="s">
        <v>225</v>
      </c>
      <c r="I27" s="93" t="s">
        <v>226</v>
      </c>
      <c r="J27" s="93">
        <v>900</v>
      </c>
      <c r="K27" s="93" t="s">
        <v>173</v>
      </c>
      <c r="L27" s="93" t="s">
        <v>26</v>
      </c>
      <c r="M27" s="78" t="s">
        <v>227</v>
      </c>
      <c r="N27" s="93" t="s">
        <v>228</v>
      </c>
    </row>
    <row r="28" ht="247.5" spans="1:14">
      <c r="A28" s="77">
        <v>25</v>
      </c>
      <c r="B28" s="82" t="s">
        <v>229</v>
      </c>
      <c r="C28" s="82" t="s">
        <v>221</v>
      </c>
      <c r="D28" s="82" t="s">
        <v>230</v>
      </c>
      <c r="E28" s="77" t="s">
        <v>231</v>
      </c>
      <c r="F28" s="88" t="s">
        <v>232</v>
      </c>
      <c r="G28" s="93" t="s">
        <v>233</v>
      </c>
      <c r="H28" s="93" t="s">
        <v>234</v>
      </c>
      <c r="I28" s="93" t="s">
        <v>235</v>
      </c>
      <c r="J28" s="93">
        <v>500</v>
      </c>
      <c r="K28" s="93" t="s">
        <v>236</v>
      </c>
      <c r="L28" s="93" t="s">
        <v>26</v>
      </c>
      <c r="M28" s="78" t="s">
        <v>227</v>
      </c>
      <c r="N28" s="93" t="s">
        <v>237</v>
      </c>
    </row>
    <row r="29" ht="178.2" customHeight="1" spans="1:14">
      <c r="A29" s="77">
        <v>26</v>
      </c>
      <c r="B29" s="78" t="s">
        <v>238</v>
      </c>
      <c r="C29" s="78" t="s">
        <v>221</v>
      </c>
      <c r="D29" s="78" t="s">
        <v>239</v>
      </c>
      <c r="E29" s="78" t="s">
        <v>41</v>
      </c>
      <c r="F29" s="83" t="s">
        <v>240</v>
      </c>
      <c r="G29" s="78" t="s">
        <v>241</v>
      </c>
      <c r="H29" s="83" t="s">
        <v>242</v>
      </c>
      <c r="I29" s="78" t="s">
        <v>243</v>
      </c>
      <c r="J29" s="78">
        <v>1000</v>
      </c>
      <c r="K29" s="78" t="s">
        <v>244</v>
      </c>
      <c r="L29" s="78" t="s">
        <v>26</v>
      </c>
      <c r="M29" s="78" t="s">
        <v>27</v>
      </c>
      <c r="N29" s="78" t="s">
        <v>245</v>
      </c>
    </row>
    <row r="30" s="42" customFormat="1" ht="119.4" customHeight="1" spans="1:15">
      <c r="A30" s="77">
        <v>27</v>
      </c>
      <c r="B30" s="78" t="s">
        <v>246</v>
      </c>
      <c r="C30" s="78" t="s">
        <v>221</v>
      </c>
      <c r="D30" s="78" t="s">
        <v>247</v>
      </c>
      <c r="E30" s="78" t="s">
        <v>31</v>
      </c>
      <c r="F30" s="83" t="s">
        <v>248</v>
      </c>
      <c r="G30" s="78" t="s">
        <v>249</v>
      </c>
      <c r="H30" s="78" t="s">
        <v>250</v>
      </c>
      <c r="I30" s="78" t="s">
        <v>251</v>
      </c>
      <c r="J30" s="78">
        <v>1500</v>
      </c>
      <c r="K30" s="78" t="s">
        <v>252</v>
      </c>
      <c r="L30" s="78" t="s">
        <v>26</v>
      </c>
      <c r="M30" s="78" t="s">
        <v>27</v>
      </c>
      <c r="N30" s="78" t="s">
        <v>253</v>
      </c>
      <c r="O30" t="s">
        <v>254</v>
      </c>
    </row>
    <row r="31" ht="214.8" customHeight="1" spans="1:14">
      <c r="A31" s="77">
        <v>28</v>
      </c>
      <c r="B31" s="78" t="s">
        <v>255</v>
      </c>
      <c r="C31" s="78" t="s">
        <v>221</v>
      </c>
      <c r="D31" s="78" t="s">
        <v>40</v>
      </c>
      <c r="E31" s="78" t="s">
        <v>41</v>
      </c>
      <c r="F31" s="83" t="s">
        <v>256</v>
      </c>
      <c r="G31" s="78" t="s">
        <v>257</v>
      </c>
      <c r="H31" s="83" t="s">
        <v>258</v>
      </c>
      <c r="I31" s="78" t="s">
        <v>259</v>
      </c>
      <c r="J31" s="78">
        <v>600</v>
      </c>
      <c r="K31" s="78" t="s">
        <v>260</v>
      </c>
      <c r="L31" s="78" t="s">
        <v>26</v>
      </c>
      <c r="M31" s="78" t="s">
        <v>27</v>
      </c>
      <c r="N31" s="78" t="s">
        <v>261</v>
      </c>
    </row>
    <row r="32" ht="174" customHeight="1" spans="1:14">
      <c r="A32" s="77">
        <v>29</v>
      </c>
      <c r="B32" s="79" t="s">
        <v>262</v>
      </c>
      <c r="C32" s="79" t="s">
        <v>221</v>
      </c>
      <c r="D32" s="79" t="s">
        <v>263</v>
      </c>
      <c r="E32" s="79" t="s">
        <v>31</v>
      </c>
      <c r="F32" s="84" t="s">
        <v>264</v>
      </c>
      <c r="G32" s="79" t="s">
        <v>265</v>
      </c>
      <c r="H32" s="79" t="s">
        <v>266</v>
      </c>
      <c r="I32" s="79" t="s">
        <v>267</v>
      </c>
      <c r="J32" s="79">
        <v>450</v>
      </c>
      <c r="K32" s="79" t="s">
        <v>268</v>
      </c>
      <c r="L32" s="79" t="s">
        <v>26</v>
      </c>
      <c r="M32" s="79" t="s">
        <v>269</v>
      </c>
      <c r="N32" s="79" t="s">
        <v>270</v>
      </c>
    </row>
    <row r="33" ht="132" spans="1:14">
      <c r="A33" s="77">
        <v>30</v>
      </c>
      <c r="B33" s="79" t="s">
        <v>271</v>
      </c>
      <c r="C33" s="79" t="s">
        <v>221</v>
      </c>
      <c r="D33" s="79" t="s">
        <v>272</v>
      </c>
      <c r="E33" s="79" t="s">
        <v>93</v>
      </c>
      <c r="F33" s="84" t="s">
        <v>273</v>
      </c>
      <c r="G33" s="79" t="s">
        <v>274</v>
      </c>
      <c r="H33" s="79" t="s">
        <v>275</v>
      </c>
      <c r="I33" s="79" t="s">
        <v>276</v>
      </c>
      <c r="J33" s="79">
        <v>3200</v>
      </c>
      <c r="K33" s="79" t="s">
        <v>277</v>
      </c>
      <c r="L33" s="79" t="s">
        <v>26</v>
      </c>
      <c r="M33" s="79" t="s">
        <v>278</v>
      </c>
      <c r="N33" s="79" t="s">
        <v>279</v>
      </c>
    </row>
    <row r="34" ht="136.2" customHeight="1" spans="1:14">
      <c r="A34" s="77">
        <v>31</v>
      </c>
      <c r="B34" s="79" t="s">
        <v>280</v>
      </c>
      <c r="C34" s="79" t="s">
        <v>221</v>
      </c>
      <c r="D34" s="79" t="s">
        <v>281</v>
      </c>
      <c r="E34" s="79" t="s">
        <v>31</v>
      </c>
      <c r="F34" s="84" t="s">
        <v>282</v>
      </c>
      <c r="G34" s="79" t="s">
        <v>283</v>
      </c>
      <c r="H34" s="79" t="s">
        <v>284</v>
      </c>
      <c r="I34" s="79" t="s">
        <v>285</v>
      </c>
      <c r="J34" s="79">
        <v>350</v>
      </c>
      <c r="K34" s="79" t="s">
        <v>286</v>
      </c>
      <c r="L34" s="79" t="s">
        <v>26</v>
      </c>
      <c r="M34" s="79" t="s">
        <v>287</v>
      </c>
      <c r="N34" s="79" t="s">
        <v>288</v>
      </c>
    </row>
    <row r="35" ht="151.2" customHeight="1" spans="1:14">
      <c r="A35" s="77">
        <v>32</v>
      </c>
      <c r="B35" s="79" t="s">
        <v>289</v>
      </c>
      <c r="C35" s="79" t="s">
        <v>221</v>
      </c>
      <c r="D35" s="79" t="s">
        <v>290</v>
      </c>
      <c r="E35" s="79" t="s">
        <v>291</v>
      </c>
      <c r="F35" s="84" t="s">
        <v>292</v>
      </c>
      <c r="G35" s="79" t="s">
        <v>293</v>
      </c>
      <c r="H35" s="79" t="s">
        <v>294</v>
      </c>
      <c r="I35" s="79" t="s">
        <v>295</v>
      </c>
      <c r="J35" s="79">
        <v>105000</v>
      </c>
      <c r="K35" s="79" t="s">
        <v>296</v>
      </c>
      <c r="L35" s="79" t="s">
        <v>26</v>
      </c>
      <c r="M35" s="79" t="s">
        <v>289</v>
      </c>
      <c r="N35" s="79" t="s">
        <v>297</v>
      </c>
    </row>
    <row r="36" ht="127.2" customHeight="1" spans="1:14">
      <c r="A36" s="77">
        <v>33</v>
      </c>
      <c r="B36" s="79" t="s">
        <v>298</v>
      </c>
      <c r="C36" s="79" t="s">
        <v>221</v>
      </c>
      <c r="D36" s="79" t="s">
        <v>40</v>
      </c>
      <c r="E36" s="79" t="s">
        <v>41</v>
      </c>
      <c r="F36" s="84" t="s">
        <v>299</v>
      </c>
      <c r="G36" s="79" t="s">
        <v>300</v>
      </c>
      <c r="H36" s="79" t="s">
        <v>301</v>
      </c>
      <c r="I36" s="79" t="s">
        <v>302</v>
      </c>
      <c r="J36" s="79">
        <v>2569</v>
      </c>
      <c r="K36" s="79" t="s">
        <v>303</v>
      </c>
      <c r="L36" s="79" t="s">
        <v>26</v>
      </c>
      <c r="M36" s="79" t="s">
        <v>304</v>
      </c>
      <c r="N36" s="79" t="s">
        <v>305</v>
      </c>
    </row>
    <row r="37" ht="331.8" customHeight="1" spans="1:14">
      <c r="A37" s="77">
        <v>34</v>
      </c>
      <c r="B37" s="79" t="s">
        <v>306</v>
      </c>
      <c r="C37" s="79" t="s">
        <v>221</v>
      </c>
      <c r="D37" s="79" t="s">
        <v>307</v>
      </c>
      <c r="E37" s="79" t="s">
        <v>31</v>
      </c>
      <c r="F37" s="79" t="s">
        <v>308</v>
      </c>
      <c r="G37" s="79" t="s">
        <v>309</v>
      </c>
      <c r="H37" s="79" t="s">
        <v>310</v>
      </c>
      <c r="I37" s="79" t="s">
        <v>311</v>
      </c>
      <c r="J37" s="79">
        <v>400</v>
      </c>
      <c r="K37" s="79" t="s">
        <v>312</v>
      </c>
      <c r="L37" s="79" t="s">
        <v>26</v>
      </c>
      <c r="M37" s="79" t="s">
        <v>313</v>
      </c>
      <c r="N37" s="79" t="s">
        <v>314</v>
      </c>
    </row>
    <row r="38" ht="146.4" customHeight="1" spans="1:14">
      <c r="A38" s="77">
        <v>35</v>
      </c>
      <c r="B38" s="78" t="s">
        <v>315</v>
      </c>
      <c r="C38" s="78" t="s">
        <v>221</v>
      </c>
      <c r="D38" s="78" t="s">
        <v>316</v>
      </c>
      <c r="E38" s="78" t="s">
        <v>317</v>
      </c>
      <c r="F38" s="83" t="s">
        <v>318</v>
      </c>
      <c r="G38" s="78" t="s">
        <v>319</v>
      </c>
      <c r="H38" s="78" t="s">
        <v>320</v>
      </c>
      <c r="I38" s="78" t="s">
        <v>321</v>
      </c>
      <c r="J38" s="78" t="s">
        <v>322</v>
      </c>
      <c r="K38" s="78" t="s">
        <v>323</v>
      </c>
      <c r="L38" s="78" t="s">
        <v>26</v>
      </c>
      <c r="M38" s="78" t="s">
        <v>287</v>
      </c>
      <c r="N38" s="78" t="s">
        <v>324</v>
      </c>
    </row>
    <row r="39" ht="160.8" customHeight="1" spans="1:15">
      <c r="A39" s="77">
        <v>36</v>
      </c>
      <c r="B39" s="79" t="s">
        <v>325</v>
      </c>
      <c r="C39" s="79" t="s">
        <v>221</v>
      </c>
      <c r="D39" s="79" t="s">
        <v>326</v>
      </c>
      <c r="E39" s="79" t="s">
        <v>31</v>
      </c>
      <c r="F39" s="84" t="s">
        <v>327</v>
      </c>
      <c r="G39" s="79" t="s">
        <v>328</v>
      </c>
      <c r="H39" s="79" t="s">
        <v>329</v>
      </c>
      <c r="I39" s="79" t="s">
        <v>330</v>
      </c>
      <c r="J39" s="79">
        <v>35000</v>
      </c>
      <c r="K39" s="79" t="s">
        <v>331</v>
      </c>
      <c r="L39" s="79" t="s">
        <v>26</v>
      </c>
      <c r="M39" s="79" t="s">
        <v>332</v>
      </c>
      <c r="N39" s="79" t="s">
        <v>333</v>
      </c>
      <c r="O39" s="42"/>
    </row>
    <row r="40" ht="253.8" customHeight="1" spans="1:14">
      <c r="A40" s="77">
        <v>37</v>
      </c>
      <c r="B40" s="78" t="s">
        <v>334</v>
      </c>
      <c r="C40" s="78" t="s">
        <v>335</v>
      </c>
      <c r="D40" s="78" t="s">
        <v>336</v>
      </c>
      <c r="E40" s="78" t="s">
        <v>41</v>
      </c>
      <c r="F40" s="83" t="s">
        <v>337</v>
      </c>
      <c r="G40" s="78" t="s">
        <v>338</v>
      </c>
      <c r="H40" s="78" t="s">
        <v>339</v>
      </c>
      <c r="I40" s="78" t="s">
        <v>340</v>
      </c>
      <c r="J40" s="78">
        <v>3000</v>
      </c>
      <c r="K40" s="78" t="s">
        <v>341</v>
      </c>
      <c r="L40" s="78" t="s">
        <v>26</v>
      </c>
      <c r="M40" s="78" t="s">
        <v>342</v>
      </c>
      <c r="N40" s="78" t="s">
        <v>343</v>
      </c>
    </row>
    <row r="41" s="42" customFormat="1" ht="148.5" spans="1:15">
      <c r="A41" s="77">
        <v>38</v>
      </c>
      <c r="B41" s="78" t="s">
        <v>344</v>
      </c>
      <c r="C41" s="78" t="s">
        <v>335</v>
      </c>
      <c r="D41" s="78" t="s">
        <v>345</v>
      </c>
      <c r="E41" s="78" t="s">
        <v>76</v>
      </c>
      <c r="F41" s="83" t="s">
        <v>346</v>
      </c>
      <c r="G41" s="78" t="s">
        <v>347</v>
      </c>
      <c r="H41" s="78" t="s">
        <v>348</v>
      </c>
      <c r="I41" s="78" t="s">
        <v>349</v>
      </c>
      <c r="J41" s="78">
        <v>300</v>
      </c>
      <c r="K41" s="78" t="s">
        <v>350</v>
      </c>
      <c r="L41" s="78" t="s">
        <v>26</v>
      </c>
      <c r="M41" s="78" t="s">
        <v>344</v>
      </c>
      <c r="N41" s="78" t="s">
        <v>351</v>
      </c>
      <c r="O41"/>
    </row>
    <row r="42" ht="132" spans="1:15">
      <c r="A42" s="77">
        <v>39</v>
      </c>
      <c r="B42" s="78" t="s">
        <v>352</v>
      </c>
      <c r="C42" s="89" t="s">
        <v>335</v>
      </c>
      <c r="D42" s="78" t="s">
        <v>353</v>
      </c>
      <c r="E42" s="78" t="s">
        <v>31</v>
      </c>
      <c r="F42" s="83" t="s">
        <v>354</v>
      </c>
      <c r="G42" s="78" t="s">
        <v>355</v>
      </c>
      <c r="H42" s="78" t="s">
        <v>356</v>
      </c>
      <c r="I42" s="78" t="s">
        <v>357</v>
      </c>
      <c r="J42" s="78">
        <v>600</v>
      </c>
      <c r="K42" s="78" t="s">
        <v>350</v>
      </c>
      <c r="L42" s="78" t="s">
        <v>26</v>
      </c>
      <c r="M42" s="78" t="s">
        <v>358</v>
      </c>
      <c r="N42" s="78" t="s">
        <v>359</v>
      </c>
      <c r="O42" s="42"/>
    </row>
    <row r="43" ht="194.4" customHeight="1" spans="1:15">
      <c r="A43" s="77">
        <v>40</v>
      </c>
      <c r="B43" s="78" t="s">
        <v>360</v>
      </c>
      <c r="C43" s="78" t="s">
        <v>335</v>
      </c>
      <c r="D43" s="78" t="s">
        <v>361</v>
      </c>
      <c r="E43" s="78" t="s">
        <v>362</v>
      </c>
      <c r="F43" s="83" t="s">
        <v>363</v>
      </c>
      <c r="G43" s="78" t="s">
        <v>364</v>
      </c>
      <c r="H43" s="78" t="s">
        <v>365</v>
      </c>
      <c r="I43" s="78" t="s">
        <v>366</v>
      </c>
      <c r="J43" s="78">
        <v>262</v>
      </c>
      <c r="K43" s="78" t="s">
        <v>367</v>
      </c>
      <c r="L43" s="78" t="s">
        <v>26</v>
      </c>
      <c r="M43" s="78" t="s">
        <v>368</v>
      </c>
      <c r="N43" s="78" t="s">
        <v>369</v>
      </c>
      <c r="O43" s="42"/>
    </row>
    <row r="44" ht="115.5" spans="1:15">
      <c r="A44" s="77">
        <v>41</v>
      </c>
      <c r="B44" s="78" t="s">
        <v>370</v>
      </c>
      <c r="C44" s="78" t="s">
        <v>335</v>
      </c>
      <c r="D44" s="78" t="s">
        <v>371</v>
      </c>
      <c r="E44" s="78" t="s">
        <v>372</v>
      </c>
      <c r="F44" s="78" t="s">
        <v>373</v>
      </c>
      <c r="G44" s="78" t="s">
        <v>374</v>
      </c>
      <c r="H44" s="78" t="s">
        <v>375</v>
      </c>
      <c r="I44" s="78" t="s">
        <v>376</v>
      </c>
      <c r="J44" s="78">
        <v>23000</v>
      </c>
      <c r="K44" s="78" t="s">
        <v>377</v>
      </c>
      <c r="L44" s="78" t="s">
        <v>378</v>
      </c>
      <c r="M44" s="78" t="s">
        <v>370</v>
      </c>
      <c r="N44" s="78" t="s">
        <v>379</v>
      </c>
      <c r="O44" s="42"/>
    </row>
    <row r="45" ht="247.5" spans="1:14">
      <c r="A45" s="77">
        <v>42</v>
      </c>
      <c r="B45" s="78" t="s">
        <v>380</v>
      </c>
      <c r="C45" s="78" t="s">
        <v>335</v>
      </c>
      <c r="D45" s="78" t="s">
        <v>381</v>
      </c>
      <c r="E45" s="78" t="s">
        <v>382</v>
      </c>
      <c r="F45" s="78" t="s">
        <v>383</v>
      </c>
      <c r="G45" s="78" t="s">
        <v>384</v>
      </c>
      <c r="H45" s="78" t="s">
        <v>385</v>
      </c>
      <c r="I45" s="78" t="s">
        <v>386</v>
      </c>
      <c r="J45" s="78">
        <v>69000</v>
      </c>
      <c r="K45" s="78" t="s">
        <v>387</v>
      </c>
      <c r="L45" s="78" t="s">
        <v>378</v>
      </c>
      <c r="M45" s="78" t="s">
        <v>380</v>
      </c>
      <c r="N45" s="78" t="s">
        <v>388</v>
      </c>
    </row>
    <row r="46" ht="115.5" spans="1:14">
      <c r="A46" s="77">
        <v>43</v>
      </c>
      <c r="B46" s="78" t="s">
        <v>389</v>
      </c>
      <c r="C46" s="78" t="s">
        <v>390</v>
      </c>
      <c r="D46" s="78" t="s">
        <v>391</v>
      </c>
      <c r="E46" s="78" t="s">
        <v>392</v>
      </c>
      <c r="F46" s="83" t="s">
        <v>393</v>
      </c>
      <c r="G46" s="78" t="s">
        <v>394</v>
      </c>
      <c r="H46" s="78" t="s">
        <v>395</v>
      </c>
      <c r="I46" s="78" t="s">
        <v>396</v>
      </c>
      <c r="J46" s="78">
        <v>3000</v>
      </c>
      <c r="K46" s="78" t="s">
        <v>397</v>
      </c>
      <c r="L46" s="78" t="s">
        <v>26</v>
      </c>
      <c r="M46" s="78" t="s">
        <v>389</v>
      </c>
      <c r="N46" s="78" t="s">
        <v>398</v>
      </c>
    </row>
    <row r="47" ht="132" spans="1:14">
      <c r="A47" s="77">
        <v>44</v>
      </c>
      <c r="B47" s="78" t="s">
        <v>399</v>
      </c>
      <c r="C47" s="78" t="s">
        <v>390</v>
      </c>
      <c r="D47" s="78" t="s">
        <v>400</v>
      </c>
      <c r="E47" s="78" t="s">
        <v>76</v>
      </c>
      <c r="F47" s="78" t="s">
        <v>401</v>
      </c>
      <c r="G47" s="78" t="s">
        <v>402</v>
      </c>
      <c r="H47" s="78" t="s">
        <v>403</v>
      </c>
      <c r="I47" s="78" t="s">
        <v>404</v>
      </c>
      <c r="J47" s="78">
        <v>180</v>
      </c>
      <c r="K47" s="78" t="s">
        <v>405</v>
      </c>
      <c r="L47" s="78" t="s">
        <v>26</v>
      </c>
      <c r="M47" s="78" t="s">
        <v>406</v>
      </c>
      <c r="N47" s="78">
        <v>13599029959</v>
      </c>
    </row>
    <row r="48" ht="66" spans="1:14">
      <c r="A48" s="77">
        <v>45</v>
      </c>
      <c r="B48" s="78" t="s">
        <v>407</v>
      </c>
      <c r="C48" s="78" t="s">
        <v>390</v>
      </c>
      <c r="D48" s="78" t="s">
        <v>408</v>
      </c>
      <c r="E48" s="78" t="s">
        <v>31</v>
      </c>
      <c r="F48" s="83" t="s">
        <v>409</v>
      </c>
      <c r="G48" s="78" t="s">
        <v>410</v>
      </c>
      <c r="H48" s="78" t="s">
        <v>411</v>
      </c>
      <c r="I48" s="78" t="s">
        <v>412</v>
      </c>
      <c r="J48" s="78">
        <v>25000</v>
      </c>
      <c r="K48" s="78" t="s">
        <v>413</v>
      </c>
      <c r="L48" s="78" t="s">
        <v>26</v>
      </c>
      <c r="M48" s="78" t="s">
        <v>414</v>
      </c>
      <c r="N48" s="78" t="s">
        <v>415</v>
      </c>
    </row>
    <row r="49" ht="148.5" spans="1:14">
      <c r="A49" s="77">
        <v>46</v>
      </c>
      <c r="B49" s="78" t="s">
        <v>416</v>
      </c>
      <c r="C49" s="78" t="s">
        <v>390</v>
      </c>
      <c r="D49" s="78" t="s">
        <v>281</v>
      </c>
      <c r="E49" s="78" t="s">
        <v>31</v>
      </c>
      <c r="F49" s="83" t="s">
        <v>417</v>
      </c>
      <c r="G49" s="78" t="s">
        <v>410</v>
      </c>
      <c r="H49" s="78" t="s">
        <v>418</v>
      </c>
      <c r="I49" s="78" t="s">
        <v>419</v>
      </c>
      <c r="J49" s="78">
        <v>500</v>
      </c>
      <c r="K49" s="78" t="s">
        <v>420</v>
      </c>
      <c r="L49" s="78" t="s">
        <v>26</v>
      </c>
      <c r="M49" s="78" t="s">
        <v>416</v>
      </c>
      <c r="N49" s="78" t="s">
        <v>421</v>
      </c>
    </row>
    <row r="50" ht="148.5" spans="1:14">
      <c r="A50" s="77">
        <v>47</v>
      </c>
      <c r="B50" s="78" t="s">
        <v>422</v>
      </c>
      <c r="C50" s="78" t="s">
        <v>390</v>
      </c>
      <c r="D50" s="78" t="s">
        <v>423</v>
      </c>
      <c r="E50" s="78" t="s">
        <v>67</v>
      </c>
      <c r="F50" s="83" t="s">
        <v>424</v>
      </c>
      <c r="G50" s="78" t="s">
        <v>425</v>
      </c>
      <c r="H50" s="78" t="s">
        <v>426</v>
      </c>
      <c r="I50" s="78" t="s">
        <v>427</v>
      </c>
      <c r="J50" s="78">
        <v>500</v>
      </c>
      <c r="K50" s="78" t="s">
        <v>218</v>
      </c>
      <c r="L50" s="78" t="s">
        <v>26</v>
      </c>
      <c r="M50" s="78" t="s">
        <v>428</v>
      </c>
      <c r="N50" s="78" t="s">
        <v>429</v>
      </c>
    </row>
    <row r="51" ht="148.5" spans="1:14">
      <c r="A51" s="77">
        <v>48</v>
      </c>
      <c r="B51" s="78" t="s">
        <v>430</v>
      </c>
      <c r="C51" s="78" t="s">
        <v>390</v>
      </c>
      <c r="D51" s="78" t="s">
        <v>431</v>
      </c>
      <c r="E51" s="78" t="s">
        <v>41</v>
      </c>
      <c r="F51" s="83" t="s">
        <v>432</v>
      </c>
      <c r="G51" s="78" t="s">
        <v>433</v>
      </c>
      <c r="H51" s="78" t="s">
        <v>434</v>
      </c>
      <c r="I51" s="78" t="s">
        <v>435</v>
      </c>
      <c r="J51" s="78"/>
      <c r="K51" s="78" t="s">
        <v>436</v>
      </c>
      <c r="L51" s="78" t="s">
        <v>26</v>
      </c>
      <c r="M51" s="78" t="s">
        <v>437</v>
      </c>
      <c r="N51" s="78" t="s">
        <v>438</v>
      </c>
    </row>
    <row r="52" ht="115.5" spans="1:14">
      <c r="A52" s="77">
        <v>49</v>
      </c>
      <c r="B52" s="78" t="s">
        <v>439</v>
      </c>
      <c r="C52" s="78" t="s">
        <v>440</v>
      </c>
      <c r="D52" s="78" t="s">
        <v>441</v>
      </c>
      <c r="E52" s="78" t="s">
        <v>67</v>
      </c>
      <c r="F52" s="83" t="s">
        <v>442</v>
      </c>
      <c r="G52" s="78" t="s">
        <v>443</v>
      </c>
      <c r="H52" s="78" t="s">
        <v>444</v>
      </c>
      <c r="I52" s="78" t="s">
        <v>445</v>
      </c>
      <c r="J52" s="78">
        <v>200</v>
      </c>
      <c r="K52" s="78" t="s">
        <v>446</v>
      </c>
      <c r="L52" s="78" t="s">
        <v>26</v>
      </c>
      <c r="M52" s="78" t="s">
        <v>439</v>
      </c>
      <c r="N52" s="78" t="s">
        <v>447</v>
      </c>
    </row>
    <row r="53" ht="280.5" spans="1:14">
      <c r="A53" s="77">
        <v>50</v>
      </c>
      <c r="B53" s="78" t="s">
        <v>448</v>
      </c>
      <c r="C53" s="78" t="s">
        <v>440</v>
      </c>
      <c r="D53" s="78" t="s">
        <v>449</v>
      </c>
      <c r="E53" s="78" t="s">
        <v>31</v>
      </c>
      <c r="F53" s="83" t="s">
        <v>450</v>
      </c>
      <c r="G53" s="79" t="s">
        <v>451</v>
      </c>
      <c r="H53" s="79" t="s">
        <v>452</v>
      </c>
      <c r="I53" s="79" t="s">
        <v>453</v>
      </c>
      <c r="J53" s="79">
        <v>20000</v>
      </c>
      <c r="K53" s="79" t="s">
        <v>454</v>
      </c>
      <c r="L53" s="79" t="s">
        <v>26</v>
      </c>
      <c r="M53" s="79" t="s">
        <v>448</v>
      </c>
      <c r="N53" s="79" t="s">
        <v>455</v>
      </c>
    </row>
    <row r="54" ht="148.5" spans="1:14">
      <c r="A54" s="77">
        <v>51</v>
      </c>
      <c r="B54" s="78" t="s">
        <v>456</v>
      </c>
      <c r="C54" s="78" t="s">
        <v>440</v>
      </c>
      <c r="D54" s="78" t="s">
        <v>457</v>
      </c>
      <c r="E54" s="78" t="s">
        <v>31</v>
      </c>
      <c r="F54" s="83" t="s">
        <v>458</v>
      </c>
      <c r="G54" s="79" t="s">
        <v>459</v>
      </c>
      <c r="H54" s="79" t="s">
        <v>460</v>
      </c>
      <c r="I54" s="79" t="s">
        <v>461</v>
      </c>
      <c r="J54" s="79">
        <v>8000</v>
      </c>
      <c r="K54" s="79" t="s">
        <v>462</v>
      </c>
      <c r="L54" s="79" t="s">
        <v>26</v>
      </c>
      <c r="M54" s="79" t="s">
        <v>456</v>
      </c>
      <c r="N54" s="79" t="s">
        <v>463</v>
      </c>
    </row>
    <row r="55" ht="82.5" spans="1:14">
      <c r="A55" s="77">
        <v>52</v>
      </c>
      <c r="B55" s="78" t="s">
        <v>464</v>
      </c>
      <c r="C55" s="78" t="s">
        <v>440</v>
      </c>
      <c r="D55" s="78" t="s">
        <v>465</v>
      </c>
      <c r="E55" s="78" t="s">
        <v>67</v>
      </c>
      <c r="F55" s="83" t="s">
        <v>466</v>
      </c>
      <c r="G55" s="79" t="s">
        <v>467</v>
      </c>
      <c r="H55" s="79" t="s">
        <v>468</v>
      </c>
      <c r="I55" s="79" t="s">
        <v>469</v>
      </c>
      <c r="J55" s="79">
        <v>4000</v>
      </c>
      <c r="K55" s="79" t="s">
        <v>470</v>
      </c>
      <c r="L55" s="79" t="s">
        <v>26</v>
      </c>
      <c r="M55" s="79" t="s">
        <v>471</v>
      </c>
      <c r="N55" s="79" t="s">
        <v>472</v>
      </c>
    </row>
    <row r="56" ht="190.95" customHeight="1" spans="1:14">
      <c r="A56" s="77">
        <v>53</v>
      </c>
      <c r="B56" s="78" t="s">
        <v>473</v>
      </c>
      <c r="C56" s="78" t="s">
        <v>474</v>
      </c>
      <c r="D56" s="78" t="s">
        <v>475</v>
      </c>
      <c r="E56" s="78" t="s">
        <v>476</v>
      </c>
      <c r="F56" s="83" t="s">
        <v>477</v>
      </c>
      <c r="G56" s="78" t="s">
        <v>478</v>
      </c>
      <c r="H56" s="78" t="s">
        <v>479</v>
      </c>
      <c r="I56" s="78" t="s">
        <v>480</v>
      </c>
      <c r="J56" s="78">
        <v>1800</v>
      </c>
      <c r="K56" s="78" t="s">
        <v>481</v>
      </c>
      <c r="L56" s="78" t="s">
        <v>26</v>
      </c>
      <c r="M56" s="78" t="s">
        <v>473</v>
      </c>
      <c r="N56" s="78" t="s">
        <v>482</v>
      </c>
    </row>
    <row r="57" ht="99" spans="1:14">
      <c r="A57" s="77">
        <v>54</v>
      </c>
      <c r="B57" s="78" t="s">
        <v>483</v>
      </c>
      <c r="C57" s="78" t="s">
        <v>474</v>
      </c>
      <c r="D57" s="78" t="s">
        <v>484</v>
      </c>
      <c r="E57" s="78" t="s">
        <v>485</v>
      </c>
      <c r="F57" s="83" t="s">
        <v>486</v>
      </c>
      <c r="G57" s="78" t="s">
        <v>487</v>
      </c>
      <c r="H57" s="78" t="s">
        <v>488</v>
      </c>
      <c r="I57" s="78" t="s">
        <v>489</v>
      </c>
      <c r="J57" s="78">
        <v>3600</v>
      </c>
      <c r="K57" s="78" t="s">
        <v>490</v>
      </c>
      <c r="L57" s="78" t="s">
        <v>26</v>
      </c>
      <c r="M57" s="78" t="s">
        <v>483</v>
      </c>
      <c r="N57" s="78" t="s">
        <v>491</v>
      </c>
    </row>
    <row r="58" ht="132" spans="1:14">
      <c r="A58" s="77">
        <v>55</v>
      </c>
      <c r="B58" s="78" t="s">
        <v>492</v>
      </c>
      <c r="C58" s="78" t="s">
        <v>474</v>
      </c>
      <c r="D58" s="78" t="s">
        <v>493</v>
      </c>
      <c r="E58" s="78" t="s">
        <v>31</v>
      </c>
      <c r="F58" s="83" t="s">
        <v>494</v>
      </c>
      <c r="G58" s="78" t="s">
        <v>495</v>
      </c>
      <c r="H58" s="78" t="s">
        <v>496</v>
      </c>
      <c r="I58" s="78" t="s">
        <v>497</v>
      </c>
      <c r="J58" s="78">
        <v>1100</v>
      </c>
      <c r="K58" s="78" t="s">
        <v>498</v>
      </c>
      <c r="L58" s="78" t="s">
        <v>26</v>
      </c>
      <c r="M58" s="78" t="s">
        <v>499</v>
      </c>
      <c r="N58" s="78" t="s">
        <v>500</v>
      </c>
    </row>
    <row r="59" s="1" customFormat="1" ht="115.5" spans="1:15">
      <c r="A59" s="77">
        <v>56</v>
      </c>
      <c r="B59" s="78" t="s">
        <v>501</v>
      </c>
      <c r="C59" s="78" t="s">
        <v>474</v>
      </c>
      <c r="D59" s="78" t="s">
        <v>502</v>
      </c>
      <c r="E59" s="78" t="s">
        <v>41</v>
      </c>
      <c r="F59" s="83" t="s">
        <v>503</v>
      </c>
      <c r="G59" s="78" t="s">
        <v>504</v>
      </c>
      <c r="H59" s="78" t="s">
        <v>505</v>
      </c>
      <c r="I59" s="78" t="s">
        <v>506</v>
      </c>
      <c r="J59" s="78">
        <v>320</v>
      </c>
      <c r="K59" s="78" t="s">
        <v>121</v>
      </c>
      <c r="L59" s="78" t="s">
        <v>26</v>
      </c>
      <c r="M59" s="78" t="s">
        <v>507</v>
      </c>
      <c r="N59" s="78" t="s">
        <v>508</v>
      </c>
      <c r="O59"/>
    </row>
    <row r="60" s="1" customFormat="1" ht="148.5" spans="1:15">
      <c r="A60" s="77">
        <v>57</v>
      </c>
      <c r="B60" s="78" t="s">
        <v>509</v>
      </c>
      <c r="C60" s="78" t="s">
        <v>474</v>
      </c>
      <c r="D60" s="78" t="s">
        <v>510</v>
      </c>
      <c r="E60" s="78" t="s">
        <v>31</v>
      </c>
      <c r="F60" s="83" t="s">
        <v>511</v>
      </c>
      <c r="G60" s="78" t="s">
        <v>512</v>
      </c>
      <c r="H60" s="78" t="s">
        <v>513</v>
      </c>
      <c r="I60" s="78" t="s">
        <v>514</v>
      </c>
      <c r="J60" s="78">
        <v>60000</v>
      </c>
      <c r="K60" s="78" t="s">
        <v>515</v>
      </c>
      <c r="L60" s="78" t="s">
        <v>26</v>
      </c>
      <c r="M60" s="78" t="s">
        <v>509</v>
      </c>
      <c r="N60" s="78" t="s">
        <v>516</v>
      </c>
      <c r="O60"/>
    </row>
    <row r="61" ht="99" spans="1:14">
      <c r="A61" s="77">
        <v>58</v>
      </c>
      <c r="B61" s="78" t="s">
        <v>517</v>
      </c>
      <c r="C61" s="78" t="s">
        <v>474</v>
      </c>
      <c r="D61" s="78" t="s">
        <v>40</v>
      </c>
      <c r="E61" s="78" t="s">
        <v>41</v>
      </c>
      <c r="F61" s="83" t="s">
        <v>518</v>
      </c>
      <c r="G61" s="78" t="s">
        <v>519</v>
      </c>
      <c r="H61" s="78" t="s">
        <v>520</v>
      </c>
      <c r="I61" s="78" t="s">
        <v>521</v>
      </c>
      <c r="J61" s="78">
        <v>1000</v>
      </c>
      <c r="K61" s="78" t="s">
        <v>522</v>
      </c>
      <c r="L61" s="78" t="s">
        <v>26</v>
      </c>
      <c r="M61" s="78" t="s">
        <v>523</v>
      </c>
      <c r="N61" s="78" t="s">
        <v>524</v>
      </c>
    </row>
    <row r="62" ht="132" spans="1:14">
      <c r="A62" s="77">
        <v>59</v>
      </c>
      <c r="B62" s="78" t="s">
        <v>525</v>
      </c>
      <c r="C62" s="78" t="s">
        <v>526</v>
      </c>
      <c r="D62" s="78" t="s">
        <v>527</v>
      </c>
      <c r="E62" s="78" t="s">
        <v>31</v>
      </c>
      <c r="F62" s="83" t="s">
        <v>528</v>
      </c>
      <c r="G62" s="78" t="s">
        <v>529</v>
      </c>
      <c r="H62" s="78" t="s">
        <v>530</v>
      </c>
      <c r="I62" s="78" t="s">
        <v>531</v>
      </c>
      <c r="J62" s="78">
        <v>7968</v>
      </c>
      <c r="K62" s="78" t="s">
        <v>532</v>
      </c>
      <c r="L62" s="78" t="s">
        <v>26</v>
      </c>
      <c r="M62" s="78" t="s">
        <v>533</v>
      </c>
      <c r="N62" s="78" t="s">
        <v>534</v>
      </c>
    </row>
    <row r="63" ht="66" spans="1:14">
      <c r="A63" s="77">
        <v>60</v>
      </c>
      <c r="B63" s="78" t="s">
        <v>535</v>
      </c>
      <c r="C63" s="78" t="s">
        <v>526</v>
      </c>
      <c r="D63" s="78" t="s">
        <v>536</v>
      </c>
      <c r="E63" s="78" t="s">
        <v>31</v>
      </c>
      <c r="F63" s="83" t="s">
        <v>537</v>
      </c>
      <c r="G63" s="78" t="s">
        <v>538</v>
      </c>
      <c r="H63" s="78" t="s">
        <v>539</v>
      </c>
      <c r="I63" s="78" t="s">
        <v>540</v>
      </c>
      <c r="J63" s="78">
        <v>12000</v>
      </c>
      <c r="K63" s="78" t="s">
        <v>541</v>
      </c>
      <c r="L63" s="78" t="s">
        <v>26</v>
      </c>
      <c r="M63" s="78" t="s">
        <v>542</v>
      </c>
      <c r="N63" s="78" t="s">
        <v>543</v>
      </c>
    </row>
    <row r="64" ht="99" spans="1:14">
      <c r="A64" s="77">
        <v>61</v>
      </c>
      <c r="B64" s="78" t="s">
        <v>544</v>
      </c>
      <c r="C64" s="78" t="s">
        <v>526</v>
      </c>
      <c r="D64" s="78" t="s">
        <v>545</v>
      </c>
      <c r="E64" s="78" t="s">
        <v>93</v>
      </c>
      <c r="F64" s="83" t="s">
        <v>546</v>
      </c>
      <c r="G64" s="78" t="s">
        <v>547</v>
      </c>
      <c r="H64" s="78" t="s">
        <v>548</v>
      </c>
      <c r="I64" s="78" t="s">
        <v>549</v>
      </c>
      <c r="J64" s="78">
        <v>580</v>
      </c>
      <c r="K64" s="78" t="s">
        <v>550</v>
      </c>
      <c r="L64" s="78" t="s">
        <v>26</v>
      </c>
      <c r="M64" s="78" t="s">
        <v>544</v>
      </c>
      <c r="N64" s="78" t="s">
        <v>551</v>
      </c>
    </row>
    <row r="65" ht="165" spans="1:14">
      <c r="A65" s="77">
        <v>62</v>
      </c>
      <c r="B65" s="78" t="s">
        <v>552</v>
      </c>
      <c r="C65" s="78" t="s">
        <v>526</v>
      </c>
      <c r="D65" s="78" t="s">
        <v>553</v>
      </c>
      <c r="E65" s="78" t="s">
        <v>67</v>
      </c>
      <c r="F65" s="83" t="s">
        <v>554</v>
      </c>
      <c r="G65" s="78" t="s">
        <v>555</v>
      </c>
      <c r="H65" s="78" t="s">
        <v>556</v>
      </c>
      <c r="I65" s="78" t="s">
        <v>557</v>
      </c>
      <c r="J65" s="78">
        <v>300</v>
      </c>
      <c r="K65" s="78" t="s">
        <v>558</v>
      </c>
      <c r="L65" s="78" t="s">
        <v>26</v>
      </c>
      <c r="M65" s="78" t="s">
        <v>552</v>
      </c>
      <c r="N65" s="78" t="s">
        <v>559</v>
      </c>
    </row>
    <row r="66" ht="141" customHeight="1" spans="1:14">
      <c r="A66" s="77">
        <v>63</v>
      </c>
      <c r="B66" s="78" t="s">
        <v>560</v>
      </c>
      <c r="C66" s="78" t="s">
        <v>526</v>
      </c>
      <c r="D66" s="78" t="s">
        <v>561</v>
      </c>
      <c r="E66" s="78" t="s">
        <v>31</v>
      </c>
      <c r="F66" s="83" t="s">
        <v>562</v>
      </c>
      <c r="G66" s="78" t="s">
        <v>563</v>
      </c>
      <c r="H66" s="78" t="s">
        <v>444</v>
      </c>
      <c r="I66" s="78" t="s">
        <v>564</v>
      </c>
      <c r="J66" s="78">
        <v>52636.9</v>
      </c>
      <c r="K66" s="78" t="s">
        <v>565</v>
      </c>
      <c r="L66" s="78" t="s">
        <v>26</v>
      </c>
      <c r="M66" s="78" t="s">
        <v>566</v>
      </c>
      <c r="N66" s="78" t="s">
        <v>567</v>
      </c>
    </row>
    <row r="67" ht="66" spans="1:14">
      <c r="A67" s="77">
        <v>64</v>
      </c>
      <c r="B67" s="78" t="s">
        <v>568</v>
      </c>
      <c r="C67" s="78" t="s">
        <v>526</v>
      </c>
      <c r="D67" s="78" t="s">
        <v>569</v>
      </c>
      <c r="E67" s="78" t="s">
        <v>67</v>
      </c>
      <c r="F67" s="83" t="s">
        <v>570</v>
      </c>
      <c r="G67" s="78" t="s">
        <v>571</v>
      </c>
      <c r="H67" s="78" t="s">
        <v>572</v>
      </c>
      <c r="I67" s="78" t="s">
        <v>573</v>
      </c>
      <c r="J67" s="78">
        <v>24314</v>
      </c>
      <c r="K67" s="78" t="s">
        <v>574</v>
      </c>
      <c r="L67" s="78" t="s">
        <v>26</v>
      </c>
      <c r="M67" s="78" t="s">
        <v>568</v>
      </c>
      <c r="N67" s="78" t="s">
        <v>575</v>
      </c>
    </row>
    <row r="68" ht="165" spans="1:14">
      <c r="A68" s="77">
        <v>65</v>
      </c>
      <c r="B68" s="78" t="s">
        <v>576</v>
      </c>
      <c r="C68" s="78" t="s">
        <v>526</v>
      </c>
      <c r="D68" s="78" t="s">
        <v>577</v>
      </c>
      <c r="E68" s="78" t="s">
        <v>93</v>
      </c>
      <c r="F68" s="83" t="s">
        <v>578</v>
      </c>
      <c r="G68" s="78" t="s">
        <v>579</v>
      </c>
      <c r="H68" s="78" t="s">
        <v>580</v>
      </c>
      <c r="I68" s="78" t="s">
        <v>581</v>
      </c>
      <c r="J68" s="78">
        <v>2500</v>
      </c>
      <c r="K68" s="78" t="s">
        <v>582</v>
      </c>
      <c r="L68" s="78" t="s">
        <v>26</v>
      </c>
      <c r="M68" s="78" t="s">
        <v>576</v>
      </c>
      <c r="N68" s="78" t="s">
        <v>583</v>
      </c>
    </row>
    <row r="69" ht="231" spans="1:14">
      <c r="A69" s="77">
        <v>66</v>
      </c>
      <c r="B69" s="78" t="s">
        <v>584</v>
      </c>
      <c r="C69" s="78" t="s">
        <v>526</v>
      </c>
      <c r="D69" s="78" t="s">
        <v>585</v>
      </c>
      <c r="E69" s="78" t="s">
        <v>67</v>
      </c>
      <c r="F69" s="83" t="s">
        <v>586</v>
      </c>
      <c r="G69" s="78" t="s">
        <v>587</v>
      </c>
      <c r="H69" s="78" t="s">
        <v>588</v>
      </c>
      <c r="I69" s="78" t="s">
        <v>589</v>
      </c>
      <c r="J69" s="78">
        <v>1300</v>
      </c>
      <c r="K69" s="78" t="s">
        <v>590</v>
      </c>
      <c r="L69" s="78" t="s">
        <v>26</v>
      </c>
      <c r="M69" s="78"/>
      <c r="N69" s="78" t="s">
        <v>591</v>
      </c>
    </row>
    <row r="70" ht="132" spans="1:15">
      <c r="A70" s="77">
        <v>67</v>
      </c>
      <c r="B70" s="78" t="s">
        <v>592</v>
      </c>
      <c r="C70" s="78" t="s">
        <v>593</v>
      </c>
      <c r="D70" s="78" t="s">
        <v>594</v>
      </c>
      <c r="E70" s="78" t="s">
        <v>67</v>
      </c>
      <c r="F70" s="83" t="s">
        <v>595</v>
      </c>
      <c r="G70" s="78" t="s">
        <v>596</v>
      </c>
      <c r="H70" s="78" t="s">
        <v>444</v>
      </c>
      <c r="I70" s="78" t="s">
        <v>597</v>
      </c>
      <c r="J70" s="78" t="s">
        <v>598</v>
      </c>
      <c r="K70" s="78" t="s">
        <v>599</v>
      </c>
      <c r="L70" s="78" t="s">
        <v>26</v>
      </c>
      <c r="M70" s="78" t="s">
        <v>600</v>
      </c>
      <c r="N70" s="78" t="s">
        <v>601</v>
      </c>
      <c r="O70" s="42"/>
    </row>
    <row r="71" ht="99" spans="1:15">
      <c r="A71" s="77">
        <v>68</v>
      </c>
      <c r="B71" s="78" t="s">
        <v>602</v>
      </c>
      <c r="C71" s="78" t="s">
        <v>593</v>
      </c>
      <c r="D71" s="78" t="s">
        <v>603</v>
      </c>
      <c r="E71" s="78" t="s">
        <v>31</v>
      </c>
      <c r="F71" s="83" t="s">
        <v>604</v>
      </c>
      <c r="G71" s="78" t="s">
        <v>605</v>
      </c>
      <c r="H71" s="78" t="s">
        <v>606</v>
      </c>
      <c r="I71" s="78" t="s">
        <v>607</v>
      </c>
      <c r="J71" s="78">
        <v>5000</v>
      </c>
      <c r="K71" s="78">
        <v>2014</v>
      </c>
      <c r="L71" s="78" t="s">
        <v>378</v>
      </c>
      <c r="M71" s="78" t="s">
        <v>608</v>
      </c>
      <c r="N71" s="78" t="s">
        <v>609</v>
      </c>
      <c r="O71" s="42"/>
    </row>
    <row r="74" spans="15:15">
      <c r="O74" s="42"/>
    </row>
  </sheetData>
  <pageMargins left="0.75" right="0.75" top="1" bottom="1" header="0.511111111111111" footer="0.511111111111111"/>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1"/>
  <sheetViews>
    <sheetView topLeftCell="A16" workbookViewId="0">
      <selection activeCell="G4" sqref="A1:G71"/>
    </sheetView>
  </sheetViews>
  <sheetFormatPr defaultColWidth="9" defaultRowHeight="14.25" outlineLevelCol="6"/>
  <cols>
    <col min="2" max="2" width="9.7" customWidth="1"/>
    <col min="3" max="3" width="9.8" customWidth="1"/>
    <col min="4" max="4" width="11.1" customWidth="1"/>
    <col min="5" max="5" width="43.3" customWidth="1"/>
    <col min="6" max="6" width="10.4" customWidth="1"/>
  </cols>
  <sheetData>
    <row r="1" ht="31.05" customHeight="1" spans="1:7">
      <c r="A1" s="76" t="s">
        <v>0</v>
      </c>
      <c r="B1" s="76"/>
      <c r="C1" s="76"/>
      <c r="D1" s="76"/>
      <c r="E1" s="76"/>
      <c r="F1" s="76"/>
      <c r="G1" s="43"/>
    </row>
    <row r="2" ht="24" customHeight="1" spans="1:7">
      <c r="A2" s="6" t="s">
        <v>1</v>
      </c>
      <c r="B2" s="6"/>
      <c r="C2" s="8"/>
      <c r="D2" s="8"/>
      <c r="E2" s="8"/>
      <c r="F2" s="8"/>
      <c r="G2" s="43"/>
    </row>
    <row r="3" ht="24" customHeight="1" spans="1:7">
      <c r="A3" s="9" t="s">
        <v>3</v>
      </c>
      <c r="B3" s="10" t="s">
        <v>4</v>
      </c>
      <c r="C3" s="10" t="s">
        <v>6</v>
      </c>
      <c r="D3" s="10" t="s">
        <v>7</v>
      </c>
      <c r="E3" s="10" t="s">
        <v>8</v>
      </c>
      <c r="F3" s="10" t="s">
        <v>5</v>
      </c>
      <c r="G3" s="43"/>
    </row>
    <row r="4" ht="148.5" spans="1:6">
      <c r="A4" s="77">
        <v>1</v>
      </c>
      <c r="B4" s="78" t="s">
        <v>17</v>
      </c>
      <c r="C4" s="78" t="s">
        <v>19</v>
      </c>
      <c r="D4" s="78" t="s">
        <v>20</v>
      </c>
      <c r="E4" s="83" t="s">
        <v>21</v>
      </c>
      <c r="F4" s="78" t="s">
        <v>18</v>
      </c>
    </row>
    <row r="5" ht="115.5" spans="1:6">
      <c r="A5" s="77">
        <v>2</v>
      </c>
      <c r="B5" s="79" t="s">
        <v>29</v>
      </c>
      <c r="C5" s="79" t="s">
        <v>30</v>
      </c>
      <c r="D5" s="79" t="s">
        <v>31</v>
      </c>
      <c r="E5" s="84" t="s">
        <v>32</v>
      </c>
      <c r="F5" s="79" t="s">
        <v>18</v>
      </c>
    </row>
    <row r="6" ht="115.5" spans="1:6">
      <c r="A6" s="77">
        <v>3</v>
      </c>
      <c r="B6" s="79" t="s">
        <v>39</v>
      </c>
      <c r="C6" s="79" t="s">
        <v>40</v>
      </c>
      <c r="D6" s="79" t="s">
        <v>41</v>
      </c>
      <c r="E6" s="84" t="s">
        <v>42</v>
      </c>
      <c r="F6" s="79" t="s">
        <v>18</v>
      </c>
    </row>
    <row r="7" ht="115.5" spans="1:6">
      <c r="A7" s="77">
        <v>4</v>
      </c>
      <c r="B7" s="79" t="s">
        <v>48</v>
      </c>
      <c r="C7" s="79" t="s">
        <v>49</v>
      </c>
      <c r="D7" s="79" t="s">
        <v>31</v>
      </c>
      <c r="E7" s="84" t="s">
        <v>50</v>
      </c>
      <c r="F7" s="79" t="s">
        <v>18</v>
      </c>
    </row>
    <row r="8" ht="115.5" spans="1:6">
      <c r="A8" s="77">
        <v>5</v>
      </c>
      <c r="B8" s="79" t="s">
        <v>56</v>
      </c>
      <c r="C8" s="79" t="s">
        <v>57</v>
      </c>
      <c r="D8" s="79" t="s">
        <v>31</v>
      </c>
      <c r="E8" s="84" t="s">
        <v>58</v>
      </c>
      <c r="F8" s="79" t="s">
        <v>18</v>
      </c>
    </row>
    <row r="9" ht="99" spans="1:6">
      <c r="A9" s="77">
        <v>6</v>
      </c>
      <c r="B9" s="79" t="s">
        <v>65</v>
      </c>
      <c r="C9" s="79" t="s">
        <v>66</v>
      </c>
      <c r="D9" s="79" t="s">
        <v>67</v>
      </c>
      <c r="E9" s="84" t="s">
        <v>68</v>
      </c>
      <c r="F9" s="79" t="s">
        <v>18</v>
      </c>
    </row>
    <row r="10" ht="99" spans="1:6">
      <c r="A10" s="77">
        <v>7</v>
      </c>
      <c r="B10" s="79" t="s">
        <v>74</v>
      </c>
      <c r="C10" s="79" t="s">
        <v>75</v>
      </c>
      <c r="D10" s="79" t="s">
        <v>76</v>
      </c>
      <c r="E10" s="84" t="s">
        <v>77</v>
      </c>
      <c r="F10" s="79" t="s">
        <v>18</v>
      </c>
    </row>
    <row r="11" ht="165" spans="1:6">
      <c r="A11" s="77">
        <v>8</v>
      </c>
      <c r="B11" s="79" t="s">
        <v>84</v>
      </c>
      <c r="C11" s="79" t="s">
        <v>41</v>
      </c>
      <c r="D11" s="79" t="s">
        <v>41</v>
      </c>
      <c r="E11" s="84" t="s">
        <v>85</v>
      </c>
      <c r="F11" s="79" t="s">
        <v>18</v>
      </c>
    </row>
    <row r="12" ht="99" spans="1:6">
      <c r="A12" s="77">
        <v>9</v>
      </c>
      <c r="B12" s="79" t="s">
        <v>91</v>
      </c>
      <c r="C12" s="79" t="s">
        <v>92</v>
      </c>
      <c r="D12" s="79" t="s">
        <v>93</v>
      </c>
      <c r="E12" s="84" t="s">
        <v>94</v>
      </c>
      <c r="F12" s="79" t="s">
        <v>18</v>
      </c>
    </row>
    <row r="13" ht="132" spans="1:6">
      <c r="A13" s="77">
        <v>10</v>
      </c>
      <c r="B13" s="80" t="s">
        <v>99</v>
      </c>
      <c r="C13" s="80" t="s">
        <v>100</v>
      </c>
      <c r="D13" s="80" t="s">
        <v>31</v>
      </c>
      <c r="E13" s="85" t="s">
        <v>101</v>
      </c>
      <c r="F13" s="80" t="s">
        <v>18</v>
      </c>
    </row>
    <row r="14" ht="99" spans="1:6">
      <c r="A14" s="77">
        <v>11</v>
      </c>
      <c r="B14" s="80" t="s">
        <v>107</v>
      </c>
      <c r="C14" s="80" t="s">
        <v>108</v>
      </c>
      <c r="D14" s="80" t="s">
        <v>76</v>
      </c>
      <c r="E14" s="85" t="s">
        <v>109</v>
      </c>
      <c r="F14" s="80" t="s">
        <v>18</v>
      </c>
    </row>
    <row r="15" ht="99" spans="1:6">
      <c r="A15" s="77">
        <v>12</v>
      </c>
      <c r="B15" s="80" t="s">
        <v>115</v>
      </c>
      <c r="C15" s="80" t="s">
        <v>116</v>
      </c>
      <c r="D15" s="80" t="s">
        <v>31</v>
      </c>
      <c r="E15" s="85" t="s">
        <v>117</v>
      </c>
      <c r="F15" s="80" t="s">
        <v>18</v>
      </c>
    </row>
    <row r="16" ht="132" spans="1:6">
      <c r="A16" s="77">
        <v>13</v>
      </c>
      <c r="B16" s="79" t="s">
        <v>124</v>
      </c>
      <c r="C16" s="79" t="s">
        <v>125</v>
      </c>
      <c r="D16" s="79" t="s">
        <v>76</v>
      </c>
      <c r="E16" s="84" t="s">
        <v>126</v>
      </c>
      <c r="F16" s="79" t="s">
        <v>18</v>
      </c>
    </row>
    <row r="17" s="42" customFormat="1" ht="181.5" spans="1:6">
      <c r="A17" s="77">
        <v>14</v>
      </c>
      <c r="B17" s="78" t="s">
        <v>133</v>
      </c>
      <c r="C17" s="78" t="s">
        <v>135</v>
      </c>
      <c r="D17" s="78" t="s">
        <v>31</v>
      </c>
      <c r="E17" s="83" t="s">
        <v>136</v>
      </c>
      <c r="F17" s="78" t="s">
        <v>134</v>
      </c>
    </row>
    <row r="18" ht="115.5" spans="1:6">
      <c r="A18" s="77">
        <v>15</v>
      </c>
      <c r="B18" s="78" t="s">
        <v>142</v>
      </c>
      <c r="C18" s="78" t="s">
        <v>143</v>
      </c>
      <c r="D18" s="78" t="s">
        <v>93</v>
      </c>
      <c r="E18" s="83" t="s">
        <v>144</v>
      </c>
      <c r="F18" s="78" t="s">
        <v>134</v>
      </c>
    </row>
    <row r="19" s="42" customFormat="1" ht="198" spans="1:6">
      <c r="A19" s="77">
        <v>16</v>
      </c>
      <c r="B19" s="78" t="s">
        <v>149</v>
      </c>
      <c r="C19" s="78" t="s">
        <v>150</v>
      </c>
      <c r="D19" s="78" t="s">
        <v>151</v>
      </c>
      <c r="E19" s="83" t="s">
        <v>152</v>
      </c>
      <c r="F19" s="78" t="s">
        <v>134</v>
      </c>
    </row>
    <row r="20" ht="115.5" spans="1:6">
      <c r="A20" s="77">
        <v>17</v>
      </c>
      <c r="B20" s="78" t="s">
        <v>158</v>
      </c>
      <c r="C20" s="78" t="s">
        <v>159</v>
      </c>
      <c r="D20" s="78" t="s">
        <v>31</v>
      </c>
      <c r="E20" s="83" t="s">
        <v>160</v>
      </c>
      <c r="F20" s="78" t="s">
        <v>134</v>
      </c>
    </row>
    <row r="21" ht="115.5" spans="1:6">
      <c r="A21" s="77">
        <v>18</v>
      </c>
      <c r="B21" s="77" t="s">
        <v>166</v>
      </c>
      <c r="C21" s="77" t="s">
        <v>168</v>
      </c>
      <c r="D21" s="77" t="s">
        <v>20</v>
      </c>
      <c r="E21" s="86" t="s">
        <v>169</v>
      </c>
      <c r="F21" s="77" t="s">
        <v>167</v>
      </c>
    </row>
    <row r="22" ht="132" spans="1:6">
      <c r="A22" s="77">
        <v>19</v>
      </c>
      <c r="B22" s="81" t="s">
        <v>176</v>
      </c>
      <c r="C22" s="81" t="s">
        <v>177</v>
      </c>
      <c r="D22" s="81" t="s">
        <v>31</v>
      </c>
      <c r="E22" s="87" t="s">
        <v>178</v>
      </c>
      <c r="F22" s="81" t="s">
        <v>167</v>
      </c>
    </row>
    <row r="23" s="42" customFormat="1" ht="132" spans="1:6">
      <c r="A23" s="77">
        <v>20</v>
      </c>
      <c r="B23" s="81" t="s">
        <v>185</v>
      </c>
      <c r="C23" s="81" t="s">
        <v>186</v>
      </c>
      <c r="D23" s="81" t="s">
        <v>187</v>
      </c>
      <c r="E23" s="87" t="s">
        <v>188</v>
      </c>
      <c r="F23" s="81" t="s">
        <v>167</v>
      </c>
    </row>
    <row r="24" s="42" customFormat="1" ht="148.5" spans="1:6">
      <c r="A24" s="77">
        <v>21</v>
      </c>
      <c r="B24" s="81" t="s">
        <v>195</v>
      </c>
      <c r="C24" s="81" t="s">
        <v>196</v>
      </c>
      <c r="D24" s="81" t="s">
        <v>31</v>
      </c>
      <c r="E24" s="87" t="s">
        <v>197</v>
      </c>
      <c r="F24" s="81" t="s">
        <v>167</v>
      </c>
    </row>
    <row r="25" s="42" customFormat="1" ht="148.5" spans="1:6">
      <c r="A25" s="77">
        <v>22</v>
      </c>
      <c r="B25" s="81" t="s">
        <v>203</v>
      </c>
      <c r="C25" s="81" t="s">
        <v>204</v>
      </c>
      <c r="D25" s="81" t="s">
        <v>31</v>
      </c>
      <c r="E25" s="87" t="s">
        <v>205</v>
      </c>
      <c r="F25" s="81" t="s">
        <v>167</v>
      </c>
    </row>
    <row r="26" ht="115.5" spans="1:6">
      <c r="A26" s="77">
        <v>23</v>
      </c>
      <c r="B26" s="81" t="s">
        <v>211</v>
      </c>
      <c r="C26" s="81" t="s">
        <v>212</v>
      </c>
      <c r="D26" s="81" t="s">
        <v>213</v>
      </c>
      <c r="E26" s="87" t="s">
        <v>214</v>
      </c>
      <c r="F26" s="81" t="s">
        <v>167</v>
      </c>
    </row>
    <row r="27" ht="66" spans="1:6">
      <c r="A27" s="77">
        <v>24</v>
      </c>
      <c r="B27" s="82" t="s">
        <v>220</v>
      </c>
      <c r="C27" s="82" t="s">
        <v>222</v>
      </c>
      <c r="D27" s="77" t="s">
        <v>20</v>
      </c>
      <c r="E27" s="88" t="s">
        <v>223</v>
      </c>
      <c r="F27" s="82" t="s">
        <v>221</v>
      </c>
    </row>
    <row r="28" ht="148.5" spans="1:6">
      <c r="A28" s="77">
        <v>25</v>
      </c>
      <c r="B28" s="82" t="s">
        <v>229</v>
      </c>
      <c r="C28" s="82" t="s">
        <v>230</v>
      </c>
      <c r="D28" s="77" t="s">
        <v>231</v>
      </c>
      <c r="E28" s="88" t="s">
        <v>232</v>
      </c>
      <c r="F28" s="82" t="s">
        <v>221</v>
      </c>
    </row>
    <row r="29" ht="82.5" spans="1:6">
      <c r="A29" s="77">
        <v>26</v>
      </c>
      <c r="B29" s="78" t="s">
        <v>238</v>
      </c>
      <c r="C29" s="78" t="s">
        <v>239</v>
      </c>
      <c r="D29" s="78" t="s">
        <v>41</v>
      </c>
      <c r="E29" s="83" t="s">
        <v>240</v>
      </c>
      <c r="F29" s="78" t="s">
        <v>221</v>
      </c>
    </row>
    <row r="30" s="42" customFormat="1" ht="99" spans="1:6">
      <c r="A30" s="77">
        <v>27</v>
      </c>
      <c r="B30" s="78" t="s">
        <v>246</v>
      </c>
      <c r="C30" s="78" t="s">
        <v>247</v>
      </c>
      <c r="D30" s="78" t="s">
        <v>31</v>
      </c>
      <c r="E30" s="83" t="s">
        <v>248</v>
      </c>
      <c r="F30" s="78" t="s">
        <v>221</v>
      </c>
    </row>
    <row r="31" ht="66" spans="1:6">
      <c r="A31" s="77">
        <v>28</v>
      </c>
      <c r="B31" s="78" t="s">
        <v>255</v>
      </c>
      <c r="C31" s="78" t="s">
        <v>40</v>
      </c>
      <c r="D31" s="78" t="s">
        <v>41</v>
      </c>
      <c r="E31" s="83" t="s">
        <v>256</v>
      </c>
      <c r="F31" s="78" t="s">
        <v>221</v>
      </c>
    </row>
    <row r="32" ht="115.5" spans="1:6">
      <c r="A32" s="77">
        <v>29</v>
      </c>
      <c r="B32" s="79" t="s">
        <v>262</v>
      </c>
      <c r="C32" s="79" t="s">
        <v>263</v>
      </c>
      <c r="D32" s="79" t="s">
        <v>31</v>
      </c>
      <c r="E32" s="84" t="s">
        <v>264</v>
      </c>
      <c r="F32" s="79" t="s">
        <v>221</v>
      </c>
    </row>
    <row r="33" ht="132" spans="1:6">
      <c r="A33" s="77">
        <v>30</v>
      </c>
      <c r="B33" s="79" t="s">
        <v>271</v>
      </c>
      <c r="C33" s="79" t="s">
        <v>272</v>
      </c>
      <c r="D33" s="79" t="s">
        <v>93</v>
      </c>
      <c r="E33" s="84" t="s">
        <v>273</v>
      </c>
      <c r="F33" s="79" t="s">
        <v>221</v>
      </c>
    </row>
    <row r="34" ht="115.5" spans="1:6">
      <c r="A34" s="77">
        <v>31</v>
      </c>
      <c r="B34" s="79" t="s">
        <v>280</v>
      </c>
      <c r="C34" s="79" t="s">
        <v>281</v>
      </c>
      <c r="D34" s="79" t="s">
        <v>31</v>
      </c>
      <c r="E34" s="84" t="s">
        <v>282</v>
      </c>
      <c r="F34" s="79" t="s">
        <v>221</v>
      </c>
    </row>
    <row r="35" ht="280.5" spans="1:6">
      <c r="A35" s="77">
        <v>32</v>
      </c>
      <c r="B35" s="79" t="s">
        <v>289</v>
      </c>
      <c r="C35" s="79" t="s">
        <v>290</v>
      </c>
      <c r="D35" s="79" t="s">
        <v>291</v>
      </c>
      <c r="E35" s="84" t="s">
        <v>292</v>
      </c>
      <c r="F35" s="79" t="s">
        <v>221</v>
      </c>
    </row>
    <row r="36" ht="132" spans="1:6">
      <c r="A36" s="77">
        <v>33</v>
      </c>
      <c r="B36" s="79" t="s">
        <v>298</v>
      </c>
      <c r="C36" s="79" t="s">
        <v>40</v>
      </c>
      <c r="D36" s="79" t="s">
        <v>41</v>
      </c>
      <c r="E36" s="84" t="s">
        <v>299</v>
      </c>
      <c r="F36" s="79" t="s">
        <v>221</v>
      </c>
    </row>
    <row r="37" ht="132" spans="1:6">
      <c r="A37" s="77">
        <v>34</v>
      </c>
      <c r="B37" s="79" t="s">
        <v>306</v>
      </c>
      <c r="C37" s="79" t="s">
        <v>307</v>
      </c>
      <c r="D37" s="79" t="s">
        <v>31</v>
      </c>
      <c r="E37" s="84" t="s">
        <v>308</v>
      </c>
      <c r="F37" s="79" t="s">
        <v>221</v>
      </c>
    </row>
    <row r="38" ht="214.5" spans="1:6">
      <c r="A38" s="77">
        <v>35</v>
      </c>
      <c r="B38" s="78" t="s">
        <v>315</v>
      </c>
      <c r="C38" s="78" t="s">
        <v>316</v>
      </c>
      <c r="D38" s="78" t="s">
        <v>317</v>
      </c>
      <c r="E38" s="83" t="s">
        <v>318</v>
      </c>
      <c r="F38" s="78" t="s">
        <v>221</v>
      </c>
    </row>
    <row r="39" ht="115.5" spans="1:6">
      <c r="A39" s="77">
        <v>36</v>
      </c>
      <c r="B39" s="79" t="s">
        <v>325</v>
      </c>
      <c r="C39" s="79" t="s">
        <v>326</v>
      </c>
      <c r="D39" s="79" t="s">
        <v>31</v>
      </c>
      <c r="E39" s="84" t="s">
        <v>327</v>
      </c>
      <c r="F39" s="79" t="s">
        <v>221</v>
      </c>
    </row>
    <row r="40" ht="148.5" spans="1:6">
      <c r="A40" s="77">
        <v>37</v>
      </c>
      <c r="B40" s="78" t="s">
        <v>334</v>
      </c>
      <c r="C40" s="78" t="s">
        <v>336</v>
      </c>
      <c r="D40" s="78" t="s">
        <v>41</v>
      </c>
      <c r="E40" s="83" t="s">
        <v>337</v>
      </c>
      <c r="F40" s="78" t="s">
        <v>335</v>
      </c>
    </row>
    <row r="41" s="42" customFormat="1" ht="148.5" spans="1:6">
      <c r="A41" s="77">
        <v>38</v>
      </c>
      <c r="B41" s="78" t="s">
        <v>344</v>
      </c>
      <c r="C41" s="78" t="s">
        <v>345</v>
      </c>
      <c r="D41" s="78" t="s">
        <v>76</v>
      </c>
      <c r="E41" s="83" t="s">
        <v>346</v>
      </c>
      <c r="F41" s="78" t="s">
        <v>335</v>
      </c>
    </row>
    <row r="42" ht="99" spans="1:6">
      <c r="A42" s="77">
        <v>39</v>
      </c>
      <c r="B42" s="78" t="s">
        <v>352</v>
      </c>
      <c r="C42" s="78" t="s">
        <v>353</v>
      </c>
      <c r="D42" s="78" t="s">
        <v>31</v>
      </c>
      <c r="E42" s="83" t="s">
        <v>354</v>
      </c>
      <c r="F42" s="89" t="s">
        <v>335</v>
      </c>
    </row>
    <row r="43" ht="99" spans="1:6">
      <c r="A43" s="77">
        <v>40</v>
      </c>
      <c r="B43" s="78" t="s">
        <v>360</v>
      </c>
      <c r="C43" s="78" t="s">
        <v>361</v>
      </c>
      <c r="D43" s="78" t="s">
        <v>362</v>
      </c>
      <c r="E43" s="83" t="s">
        <v>363</v>
      </c>
      <c r="F43" s="78" t="s">
        <v>335</v>
      </c>
    </row>
    <row r="44" ht="99" spans="1:6">
      <c r="A44" s="77">
        <v>41</v>
      </c>
      <c r="B44" s="78" t="s">
        <v>370</v>
      </c>
      <c r="C44" s="78" t="s">
        <v>371</v>
      </c>
      <c r="D44" s="78" t="s">
        <v>372</v>
      </c>
      <c r="E44" s="83" t="s">
        <v>373</v>
      </c>
      <c r="F44" s="78" t="s">
        <v>335</v>
      </c>
    </row>
    <row r="45" ht="231" spans="1:6">
      <c r="A45" s="77">
        <v>42</v>
      </c>
      <c r="B45" s="78" t="s">
        <v>380</v>
      </c>
      <c r="C45" s="78" t="s">
        <v>381</v>
      </c>
      <c r="D45" s="78" t="s">
        <v>382</v>
      </c>
      <c r="E45" s="83" t="s">
        <v>383</v>
      </c>
      <c r="F45" s="78" t="s">
        <v>335</v>
      </c>
    </row>
    <row r="46" ht="115.5" spans="1:6">
      <c r="A46" s="77">
        <v>43</v>
      </c>
      <c r="B46" s="78" t="s">
        <v>389</v>
      </c>
      <c r="C46" s="78" t="s">
        <v>391</v>
      </c>
      <c r="D46" s="78" t="s">
        <v>392</v>
      </c>
      <c r="E46" s="83" t="s">
        <v>393</v>
      </c>
      <c r="F46" s="78" t="s">
        <v>390</v>
      </c>
    </row>
    <row r="47" ht="132" spans="1:6">
      <c r="A47" s="77">
        <v>44</v>
      </c>
      <c r="B47" s="78" t="s">
        <v>399</v>
      </c>
      <c r="C47" s="78" t="s">
        <v>400</v>
      </c>
      <c r="D47" s="78" t="s">
        <v>76</v>
      </c>
      <c r="E47" s="83" t="s">
        <v>401</v>
      </c>
      <c r="F47" s="78" t="s">
        <v>390</v>
      </c>
    </row>
    <row r="48" ht="66" spans="1:6">
      <c r="A48" s="77">
        <v>45</v>
      </c>
      <c r="B48" s="78" t="s">
        <v>407</v>
      </c>
      <c r="C48" s="78" t="s">
        <v>408</v>
      </c>
      <c r="D48" s="78" t="s">
        <v>31</v>
      </c>
      <c r="E48" s="83" t="s">
        <v>409</v>
      </c>
      <c r="F48" s="78" t="s">
        <v>390</v>
      </c>
    </row>
    <row r="49" ht="148.5" spans="1:6">
      <c r="A49" s="77">
        <v>46</v>
      </c>
      <c r="B49" s="78" t="s">
        <v>416</v>
      </c>
      <c r="C49" s="78" t="s">
        <v>281</v>
      </c>
      <c r="D49" s="78" t="s">
        <v>31</v>
      </c>
      <c r="E49" s="83" t="s">
        <v>417</v>
      </c>
      <c r="F49" s="78" t="s">
        <v>390</v>
      </c>
    </row>
    <row r="50" ht="148.5" spans="1:6">
      <c r="A50" s="77">
        <v>47</v>
      </c>
      <c r="B50" s="78" t="s">
        <v>422</v>
      </c>
      <c r="C50" s="78" t="s">
        <v>423</v>
      </c>
      <c r="D50" s="78" t="s">
        <v>67</v>
      </c>
      <c r="E50" s="83" t="s">
        <v>424</v>
      </c>
      <c r="F50" s="78" t="s">
        <v>390</v>
      </c>
    </row>
    <row r="51" ht="132" spans="1:6">
      <c r="A51" s="77">
        <v>48</v>
      </c>
      <c r="B51" s="78" t="s">
        <v>430</v>
      </c>
      <c r="C51" s="78" t="s">
        <v>431</v>
      </c>
      <c r="D51" s="78" t="s">
        <v>41</v>
      </c>
      <c r="E51" s="83" t="s">
        <v>432</v>
      </c>
      <c r="F51" s="78" t="s">
        <v>390</v>
      </c>
    </row>
    <row r="52" ht="115.5" spans="1:6">
      <c r="A52" s="77">
        <v>49</v>
      </c>
      <c r="B52" s="78" t="s">
        <v>439</v>
      </c>
      <c r="C52" s="78" t="s">
        <v>441</v>
      </c>
      <c r="D52" s="78" t="s">
        <v>67</v>
      </c>
      <c r="E52" s="83" t="s">
        <v>442</v>
      </c>
      <c r="F52" s="78" t="s">
        <v>440</v>
      </c>
    </row>
    <row r="53" ht="115.5" spans="1:6">
      <c r="A53" s="77">
        <v>50</v>
      </c>
      <c r="B53" s="78" t="s">
        <v>448</v>
      </c>
      <c r="C53" s="78" t="s">
        <v>449</v>
      </c>
      <c r="D53" s="78" t="s">
        <v>31</v>
      </c>
      <c r="E53" s="83" t="s">
        <v>450</v>
      </c>
      <c r="F53" s="78" t="s">
        <v>440</v>
      </c>
    </row>
    <row r="54" ht="99" spans="1:6">
      <c r="A54" s="77">
        <v>51</v>
      </c>
      <c r="B54" s="78" t="s">
        <v>456</v>
      </c>
      <c r="C54" s="78" t="s">
        <v>457</v>
      </c>
      <c r="D54" s="78" t="s">
        <v>31</v>
      </c>
      <c r="E54" s="83" t="s">
        <v>458</v>
      </c>
      <c r="F54" s="78" t="s">
        <v>440</v>
      </c>
    </row>
    <row r="55" ht="82.5" spans="1:6">
      <c r="A55" s="77">
        <v>52</v>
      </c>
      <c r="B55" s="78" t="s">
        <v>464</v>
      </c>
      <c r="C55" s="78" t="s">
        <v>465</v>
      </c>
      <c r="D55" s="78" t="s">
        <v>67</v>
      </c>
      <c r="E55" s="83" t="s">
        <v>466</v>
      </c>
      <c r="F55" s="78" t="s">
        <v>440</v>
      </c>
    </row>
    <row r="56" ht="181.5" spans="1:6">
      <c r="A56" s="77">
        <v>53</v>
      </c>
      <c r="B56" s="78" t="s">
        <v>473</v>
      </c>
      <c r="C56" s="78" t="s">
        <v>475</v>
      </c>
      <c r="D56" s="78" t="s">
        <v>476</v>
      </c>
      <c r="E56" s="83" t="s">
        <v>477</v>
      </c>
      <c r="F56" s="78" t="s">
        <v>474</v>
      </c>
    </row>
    <row r="57" ht="99" spans="1:6">
      <c r="A57" s="77">
        <v>54</v>
      </c>
      <c r="B57" s="78" t="s">
        <v>483</v>
      </c>
      <c r="C57" s="78" t="s">
        <v>484</v>
      </c>
      <c r="D57" s="78" t="s">
        <v>485</v>
      </c>
      <c r="E57" s="83" t="s">
        <v>486</v>
      </c>
      <c r="F57" s="78" t="s">
        <v>474</v>
      </c>
    </row>
    <row r="58" ht="99" spans="1:6">
      <c r="A58" s="77">
        <v>55</v>
      </c>
      <c r="B58" s="78" t="s">
        <v>492</v>
      </c>
      <c r="C58" s="78" t="s">
        <v>493</v>
      </c>
      <c r="D58" s="78" t="s">
        <v>31</v>
      </c>
      <c r="E58" s="83" t="s">
        <v>494</v>
      </c>
      <c r="F58" s="78" t="s">
        <v>474</v>
      </c>
    </row>
    <row r="59" s="1" customFormat="1" ht="82.5" spans="1:6">
      <c r="A59" s="77">
        <v>56</v>
      </c>
      <c r="B59" s="78" t="s">
        <v>501</v>
      </c>
      <c r="C59" s="78" t="s">
        <v>502</v>
      </c>
      <c r="D59" s="78" t="s">
        <v>41</v>
      </c>
      <c r="E59" s="83" t="s">
        <v>503</v>
      </c>
      <c r="F59" s="78" t="s">
        <v>474</v>
      </c>
    </row>
    <row r="60" s="1" customFormat="1" ht="132" spans="1:6">
      <c r="A60" s="77">
        <v>57</v>
      </c>
      <c r="B60" s="78" t="s">
        <v>509</v>
      </c>
      <c r="C60" s="78" t="s">
        <v>510</v>
      </c>
      <c r="D60" s="78" t="s">
        <v>31</v>
      </c>
      <c r="E60" s="83" t="s">
        <v>511</v>
      </c>
      <c r="F60" s="78" t="s">
        <v>474</v>
      </c>
    </row>
    <row r="61" ht="99" spans="1:6">
      <c r="A61" s="77">
        <v>58</v>
      </c>
      <c r="B61" s="78" t="s">
        <v>517</v>
      </c>
      <c r="C61" s="78" t="s">
        <v>40</v>
      </c>
      <c r="D61" s="78" t="s">
        <v>41</v>
      </c>
      <c r="E61" s="83" t="s">
        <v>518</v>
      </c>
      <c r="F61" s="78" t="s">
        <v>474</v>
      </c>
    </row>
    <row r="62" ht="115.5" spans="1:6">
      <c r="A62" s="77">
        <v>59</v>
      </c>
      <c r="B62" s="78" t="s">
        <v>525</v>
      </c>
      <c r="C62" s="78" t="s">
        <v>527</v>
      </c>
      <c r="D62" s="78" t="s">
        <v>31</v>
      </c>
      <c r="E62" s="83" t="s">
        <v>528</v>
      </c>
      <c r="F62" s="78" t="s">
        <v>526</v>
      </c>
    </row>
    <row r="63" ht="66" spans="1:6">
      <c r="A63" s="77">
        <v>60</v>
      </c>
      <c r="B63" s="78" t="s">
        <v>535</v>
      </c>
      <c r="C63" s="78" t="s">
        <v>536</v>
      </c>
      <c r="D63" s="78" t="s">
        <v>31</v>
      </c>
      <c r="E63" s="83" t="s">
        <v>537</v>
      </c>
      <c r="F63" s="78" t="s">
        <v>526</v>
      </c>
    </row>
    <row r="64" ht="99" spans="1:6">
      <c r="A64" s="77">
        <v>61</v>
      </c>
      <c r="B64" s="78" t="s">
        <v>544</v>
      </c>
      <c r="C64" s="78" t="s">
        <v>545</v>
      </c>
      <c r="D64" s="78" t="s">
        <v>93</v>
      </c>
      <c r="E64" s="83" t="s">
        <v>546</v>
      </c>
      <c r="F64" s="78" t="s">
        <v>526</v>
      </c>
    </row>
    <row r="65" ht="165" spans="1:6">
      <c r="A65" s="77">
        <v>62</v>
      </c>
      <c r="B65" s="78" t="s">
        <v>552</v>
      </c>
      <c r="C65" s="78" t="s">
        <v>553</v>
      </c>
      <c r="D65" s="78" t="s">
        <v>67</v>
      </c>
      <c r="E65" s="83" t="s">
        <v>554</v>
      </c>
      <c r="F65" s="78" t="s">
        <v>526</v>
      </c>
    </row>
    <row r="66" ht="115.5" spans="1:6">
      <c r="A66" s="77">
        <v>63</v>
      </c>
      <c r="B66" s="78" t="s">
        <v>560</v>
      </c>
      <c r="C66" s="78" t="s">
        <v>561</v>
      </c>
      <c r="D66" s="78" t="s">
        <v>31</v>
      </c>
      <c r="E66" s="83" t="s">
        <v>562</v>
      </c>
      <c r="F66" s="78" t="s">
        <v>526</v>
      </c>
    </row>
    <row r="67" ht="66" spans="1:6">
      <c r="A67" s="77">
        <v>64</v>
      </c>
      <c r="B67" s="78" t="s">
        <v>568</v>
      </c>
      <c r="C67" s="78" t="s">
        <v>569</v>
      </c>
      <c r="D67" s="78" t="s">
        <v>67</v>
      </c>
      <c r="E67" s="83" t="s">
        <v>570</v>
      </c>
      <c r="F67" s="78" t="s">
        <v>526</v>
      </c>
    </row>
    <row r="68" ht="115.5" spans="1:6">
      <c r="A68" s="77">
        <v>65</v>
      </c>
      <c r="B68" s="78" t="s">
        <v>576</v>
      </c>
      <c r="C68" s="78" t="s">
        <v>577</v>
      </c>
      <c r="D68" s="78" t="s">
        <v>93</v>
      </c>
      <c r="E68" s="83" t="s">
        <v>578</v>
      </c>
      <c r="F68" s="78" t="s">
        <v>526</v>
      </c>
    </row>
    <row r="69" ht="231" spans="1:6">
      <c r="A69" s="77">
        <v>66</v>
      </c>
      <c r="B69" s="78" t="s">
        <v>584</v>
      </c>
      <c r="C69" s="78" t="s">
        <v>585</v>
      </c>
      <c r="D69" s="78" t="s">
        <v>67</v>
      </c>
      <c r="E69" s="83" t="s">
        <v>586</v>
      </c>
      <c r="F69" s="78" t="s">
        <v>526</v>
      </c>
    </row>
    <row r="70" ht="132" spans="1:6">
      <c r="A70" s="77">
        <v>67</v>
      </c>
      <c r="B70" s="78" t="s">
        <v>592</v>
      </c>
      <c r="C70" s="78" t="s">
        <v>594</v>
      </c>
      <c r="D70" s="78" t="s">
        <v>67</v>
      </c>
      <c r="E70" s="83" t="s">
        <v>595</v>
      </c>
      <c r="F70" s="78" t="s">
        <v>593</v>
      </c>
    </row>
    <row r="71" ht="82.5" spans="1:6">
      <c r="A71" s="77">
        <v>68</v>
      </c>
      <c r="B71" s="78" t="s">
        <v>602</v>
      </c>
      <c r="C71" s="78" t="s">
        <v>603</v>
      </c>
      <c r="D71" s="78" t="s">
        <v>31</v>
      </c>
      <c r="E71" s="83" t="s">
        <v>604</v>
      </c>
      <c r="F71" s="78" t="s">
        <v>593</v>
      </c>
    </row>
  </sheetData>
  <pageMargins left="0.75" right="0.75" top="1" bottom="1" header="0.511111111111111" footer="0.51111111111111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R84"/>
  <sheetViews>
    <sheetView topLeftCell="B1" workbookViewId="0">
      <selection activeCell="B84" sqref="B84"/>
    </sheetView>
  </sheetViews>
  <sheetFormatPr defaultColWidth="9" defaultRowHeight="14.25"/>
  <cols>
    <col min="1" max="6" width="9" style="43"/>
    <col min="7" max="7" width="35.4" style="43" customWidth="1"/>
    <col min="8" max="8" width="9" style="43"/>
    <col min="9" max="9" width="24" style="43" customWidth="1"/>
    <col min="10" max="10" width="25.6" style="43" customWidth="1"/>
    <col min="11" max="43" width="9" style="43"/>
  </cols>
  <sheetData>
    <row r="1" spans="3:7">
      <c r="C1" s="44"/>
      <c r="G1" s="60"/>
    </row>
    <row r="2" ht="22.5" spans="1:15">
      <c r="A2" s="45" t="s">
        <v>0</v>
      </c>
      <c r="B2" s="46"/>
      <c r="C2" s="46"/>
      <c r="D2" s="46"/>
      <c r="E2" s="46"/>
      <c r="F2" s="46"/>
      <c r="G2" s="46"/>
      <c r="H2" s="46"/>
      <c r="I2" s="46"/>
      <c r="J2" s="46"/>
      <c r="K2" s="46"/>
      <c r="L2" s="46"/>
      <c r="M2" s="46"/>
      <c r="N2" s="46"/>
      <c r="O2" s="46"/>
    </row>
    <row r="3" ht="72" hidden="1" spans="1:15">
      <c r="A3" s="9" t="s">
        <v>3</v>
      </c>
      <c r="B3" s="9" t="s">
        <v>4</v>
      </c>
      <c r="C3" s="9" t="s">
        <v>5</v>
      </c>
      <c r="D3" s="9" t="s">
        <v>610</v>
      </c>
      <c r="E3" s="9" t="s">
        <v>6</v>
      </c>
      <c r="F3" s="9" t="s">
        <v>7</v>
      </c>
      <c r="G3" s="9" t="s">
        <v>8</v>
      </c>
      <c r="H3" s="9" t="s">
        <v>9</v>
      </c>
      <c r="I3" s="9" t="s">
        <v>10</v>
      </c>
      <c r="J3" s="9" t="s">
        <v>11</v>
      </c>
      <c r="K3" s="9" t="s">
        <v>12</v>
      </c>
      <c r="L3" s="9" t="s">
        <v>13</v>
      </c>
      <c r="M3" s="9" t="s">
        <v>14</v>
      </c>
      <c r="N3" s="9" t="s">
        <v>15</v>
      </c>
      <c r="O3" s="9" t="s">
        <v>16</v>
      </c>
    </row>
    <row r="4" s="40" customFormat="1" ht="135" hidden="1" spans="1:44">
      <c r="A4" s="47">
        <v>1</v>
      </c>
      <c r="B4" s="47" t="s">
        <v>611</v>
      </c>
      <c r="C4" s="48" t="s">
        <v>18</v>
      </c>
      <c r="D4" s="47" t="s">
        <v>612</v>
      </c>
      <c r="E4" s="47" t="s">
        <v>613</v>
      </c>
      <c r="F4" s="47" t="s">
        <v>41</v>
      </c>
      <c r="G4" s="61" t="s">
        <v>614</v>
      </c>
      <c r="H4" s="47" t="s">
        <v>615</v>
      </c>
      <c r="I4" s="47" t="s">
        <v>616</v>
      </c>
      <c r="J4" s="47" t="s">
        <v>617</v>
      </c>
      <c r="K4" s="47">
        <v>239</v>
      </c>
      <c r="L4" s="47" t="s">
        <v>618</v>
      </c>
      <c r="M4" s="47" t="s">
        <v>26</v>
      </c>
      <c r="N4" s="47" t="s">
        <v>619</v>
      </c>
      <c r="O4" s="47" t="s">
        <v>620</v>
      </c>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2"/>
    </row>
    <row r="5" s="41" customFormat="1" ht="148.5" hidden="1" spans="1:44">
      <c r="A5" s="47">
        <v>2</v>
      </c>
      <c r="B5" s="49" t="s">
        <v>621</v>
      </c>
      <c r="C5" s="50" t="s">
        <v>18</v>
      </c>
      <c r="D5" s="51" t="s">
        <v>622</v>
      </c>
      <c r="E5" s="51" t="s">
        <v>623</v>
      </c>
      <c r="F5" s="51" t="s">
        <v>31</v>
      </c>
      <c r="G5" s="62" t="s">
        <v>624</v>
      </c>
      <c r="H5" s="51" t="s">
        <v>625</v>
      </c>
      <c r="I5" s="62" t="s">
        <v>626</v>
      </c>
      <c r="J5" s="62" t="s">
        <v>627</v>
      </c>
      <c r="K5" s="51">
        <v>3500</v>
      </c>
      <c r="L5" s="51" t="s">
        <v>628</v>
      </c>
      <c r="M5" s="51" t="s">
        <v>26</v>
      </c>
      <c r="N5" s="51" t="s">
        <v>621</v>
      </c>
      <c r="O5" s="51" t="s">
        <v>629</v>
      </c>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73"/>
    </row>
    <row r="6" s="41" customFormat="1" ht="243" hidden="1" spans="1:44">
      <c r="A6" s="47">
        <v>3</v>
      </c>
      <c r="B6" s="52" t="s">
        <v>630</v>
      </c>
      <c r="C6" s="50" t="s">
        <v>18</v>
      </c>
      <c r="D6" s="51" t="s">
        <v>631</v>
      </c>
      <c r="E6" s="51" t="s">
        <v>632</v>
      </c>
      <c r="F6" s="51" t="s">
        <v>67</v>
      </c>
      <c r="G6" s="62" t="s">
        <v>633</v>
      </c>
      <c r="H6" s="62" t="s">
        <v>634</v>
      </c>
      <c r="I6" s="62" t="s">
        <v>635</v>
      </c>
      <c r="J6" s="62" t="s">
        <v>636</v>
      </c>
      <c r="K6" s="51">
        <v>128</v>
      </c>
      <c r="L6" s="51" t="s">
        <v>637</v>
      </c>
      <c r="M6" s="51" t="s">
        <v>26</v>
      </c>
      <c r="N6" s="51" t="s">
        <v>638</v>
      </c>
      <c r="O6" s="51" t="s">
        <v>639</v>
      </c>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73"/>
    </row>
    <row r="7" s="41" customFormat="1" ht="81" hidden="1" spans="1:44">
      <c r="A7" s="47">
        <v>4</v>
      </c>
      <c r="B7" s="53" t="s">
        <v>640</v>
      </c>
      <c r="C7" s="50" t="s">
        <v>18</v>
      </c>
      <c r="D7" s="54" t="s">
        <v>641</v>
      </c>
      <c r="E7" s="54" t="s">
        <v>642</v>
      </c>
      <c r="F7" s="54" t="s">
        <v>643</v>
      </c>
      <c r="G7" s="63" t="s">
        <v>644</v>
      </c>
      <c r="H7" s="64" t="s">
        <v>645</v>
      </c>
      <c r="I7" s="64" t="s">
        <v>646</v>
      </c>
      <c r="J7" s="64" t="s">
        <v>647</v>
      </c>
      <c r="K7" s="54">
        <v>800</v>
      </c>
      <c r="L7" s="54" t="s">
        <v>648</v>
      </c>
      <c r="M7" s="54" t="s">
        <v>26</v>
      </c>
      <c r="N7" s="54" t="s">
        <v>640</v>
      </c>
      <c r="O7" s="54" t="s">
        <v>649</v>
      </c>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73"/>
    </row>
    <row r="8" s="41" customFormat="1" ht="270" hidden="1" spans="1:44">
      <c r="A8" s="47">
        <v>5</v>
      </c>
      <c r="B8" s="52" t="s">
        <v>650</v>
      </c>
      <c r="C8" s="50" t="s">
        <v>18</v>
      </c>
      <c r="D8" s="51" t="s">
        <v>651</v>
      </c>
      <c r="E8" s="51" t="s">
        <v>652</v>
      </c>
      <c r="F8" s="51" t="s">
        <v>643</v>
      </c>
      <c r="G8" s="63" t="s">
        <v>653</v>
      </c>
      <c r="H8" s="65" t="s">
        <v>654</v>
      </c>
      <c r="I8" s="65" t="s">
        <v>655</v>
      </c>
      <c r="J8" s="65" t="s">
        <v>656</v>
      </c>
      <c r="K8" s="51">
        <v>500</v>
      </c>
      <c r="L8" s="51" t="s">
        <v>470</v>
      </c>
      <c r="M8" s="51" t="s">
        <v>26</v>
      </c>
      <c r="N8" s="51" t="s">
        <v>650</v>
      </c>
      <c r="O8" s="51" t="s">
        <v>657</v>
      </c>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73"/>
    </row>
    <row r="9" s="41" customFormat="1" ht="40.5" hidden="1" spans="1:44">
      <c r="A9" s="47">
        <v>6</v>
      </c>
      <c r="B9" s="49" t="s">
        <v>658</v>
      </c>
      <c r="C9" s="50" t="s">
        <v>18</v>
      </c>
      <c r="D9" s="51" t="s">
        <v>659</v>
      </c>
      <c r="E9" s="51" t="s">
        <v>660</v>
      </c>
      <c r="F9" s="51" t="s">
        <v>31</v>
      </c>
      <c r="G9" s="62" t="s">
        <v>661</v>
      </c>
      <c r="H9" s="51" t="s">
        <v>662</v>
      </c>
      <c r="I9" s="51" t="s">
        <v>663</v>
      </c>
      <c r="J9" s="55" t="s">
        <v>664</v>
      </c>
      <c r="K9" s="51">
        <v>40000</v>
      </c>
      <c r="L9" s="51" t="s">
        <v>121</v>
      </c>
      <c r="M9" s="51" t="s">
        <v>26</v>
      </c>
      <c r="N9" s="51" t="s">
        <v>658</v>
      </c>
      <c r="O9" s="51" t="s">
        <v>665</v>
      </c>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73"/>
    </row>
    <row r="10" s="41" customFormat="1" ht="270" hidden="1" spans="1:44">
      <c r="A10" s="47">
        <v>7</v>
      </c>
      <c r="B10" s="52" t="s">
        <v>666</v>
      </c>
      <c r="C10" s="50" t="s">
        <v>18</v>
      </c>
      <c r="D10" s="51" t="s">
        <v>659</v>
      </c>
      <c r="E10" s="51" t="s">
        <v>667</v>
      </c>
      <c r="F10" s="51" t="s">
        <v>31</v>
      </c>
      <c r="G10" s="62" t="s">
        <v>668</v>
      </c>
      <c r="H10" s="51" t="s">
        <v>669</v>
      </c>
      <c r="I10" s="51" t="s">
        <v>670</v>
      </c>
      <c r="J10" s="51" t="s">
        <v>671</v>
      </c>
      <c r="K10" s="51">
        <v>145</v>
      </c>
      <c r="L10" s="51" t="s">
        <v>672</v>
      </c>
      <c r="M10" s="51" t="s">
        <v>26</v>
      </c>
      <c r="N10" s="51" t="s">
        <v>673</v>
      </c>
      <c r="O10" s="51" t="s">
        <v>674</v>
      </c>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73"/>
    </row>
    <row r="11" s="41" customFormat="1" ht="202.5" hidden="1" spans="1:44">
      <c r="A11" s="47">
        <v>8</v>
      </c>
      <c r="B11" s="52" t="s">
        <v>675</v>
      </c>
      <c r="C11" s="50" t="s">
        <v>18</v>
      </c>
      <c r="D11" s="51" t="s">
        <v>676</v>
      </c>
      <c r="E11" s="51" t="s">
        <v>677</v>
      </c>
      <c r="F11" s="51" t="s">
        <v>67</v>
      </c>
      <c r="G11" s="62" t="s">
        <v>678</v>
      </c>
      <c r="H11" s="65" t="s">
        <v>679</v>
      </c>
      <c r="I11" s="65" t="s">
        <v>680</v>
      </c>
      <c r="J11" s="65" t="s">
        <v>681</v>
      </c>
      <c r="K11" s="51">
        <v>105</v>
      </c>
      <c r="L11" s="51" t="s">
        <v>682</v>
      </c>
      <c r="M11" s="51" t="s">
        <v>26</v>
      </c>
      <c r="N11" s="51" t="s">
        <v>683</v>
      </c>
      <c r="O11" s="51" t="s">
        <v>684</v>
      </c>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73"/>
    </row>
    <row r="12" s="41" customFormat="1" ht="94.5" hidden="1" spans="1:44">
      <c r="A12" s="47">
        <v>9</v>
      </c>
      <c r="B12" s="53" t="s">
        <v>685</v>
      </c>
      <c r="C12" s="50" t="s">
        <v>18</v>
      </c>
      <c r="D12" s="54" t="s">
        <v>686</v>
      </c>
      <c r="E12" s="54" t="s">
        <v>151</v>
      </c>
      <c r="F12" s="54" t="s">
        <v>67</v>
      </c>
      <c r="G12" s="63" t="s">
        <v>687</v>
      </c>
      <c r="H12" s="54" t="s">
        <v>688</v>
      </c>
      <c r="I12" s="64" t="s">
        <v>689</v>
      </c>
      <c r="J12" s="64" t="s">
        <v>690</v>
      </c>
      <c r="K12" s="54">
        <v>300</v>
      </c>
      <c r="L12" s="54" t="s">
        <v>130</v>
      </c>
      <c r="M12" s="54" t="s">
        <v>26</v>
      </c>
      <c r="N12" s="54" t="s">
        <v>131</v>
      </c>
      <c r="O12" s="54" t="s">
        <v>691</v>
      </c>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73"/>
    </row>
    <row r="13" s="41" customFormat="1" ht="175.5" hidden="1" spans="1:44">
      <c r="A13" s="47">
        <v>10</v>
      </c>
      <c r="B13" s="53" t="s">
        <v>692</v>
      </c>
      <c r="C13" s="50" t="s">
        <v>18</v>
      </c>
      <c r="D13" s="54" t="s">
        <v>693</v>
      </c>
      <c r="E13" s="54" t="s">
        <v>694</v>
      </c>
      <c r="F13" s="54" t="s">
        <v>695</v>
      </c>
      <c r="G13" s="63" t="s">
        <v>696</v>
      </c>
      <c r="H13" s="54" t="s">
        <v>697</v>
      </c>
      <c r="I13" s="64" t="s">
        <v>698</v>
      </c>
      <c r="J13" s="70" t="s">
        <v>699</v>
      </c>
      <c r="K13" s="54">
        <v>500</v>
      </c>
      <c r="L13" s="54" t="s">
        <v>700</v>
      </c>
      <c r="M13" s="54" t="s">
        <v>26</v>
      </c>
      <c r="N13" s="54" t="s">
        <v>692</v>
      </c>
      <c r="O13" s="54" t="s">
        <v>701</v>
      </c>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73"/>
    </row>
    <row r="14" s="41" customFormat="1" ht="175.5" hidden="1" spans="1:44">
      <c r="A14" s="47">
        <v>11</v>
      </c>
      <c r="B14" s="52" t="s">
        <v>702</v>
      </c>
      <c r="C14" s="50" t="s">
        <v>18</v>
      </c>
      <c r="D14" s="51" t="s">
        <v>703</v>
      </c>
      <c r="E14" s="51" t="s">
        <v>704</v>
      </c>
      <c r="F14" s="51" t="s">
        <v>31</v>
      </c>
      <c r="G14" s="62" t="s">
        <v>705</v>
      </c>
      <c r="H14" s="65" t="s">
        <v>706</v>
      </c>
      <c r="I14" s="65" t="s">
        <v>707</v>
      </c>
      <c r="J14" s="65" t="s">
        <v>708</v>
      </c>
      <c r="K14" s="51">
        <v>3200</v>
      </c>
      <c r="L14" s="51" t="s">
        <v>244</v>
      </c>
      <c r="M14" s="51" t="s">
        <v>26</v>
      </c>
      <c r="N14" s="51" t="s">
        <v>709</v>
      </c>
      <c r="O14" s="51" t="s">
        <v>710</v>
      </c>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73"/>
    </row>
    <row r="15" s="41" customFormat="1" ht="108" hidden="1" spans="1:44">
      <c r="A15" s="47">
        <v>12</v>
      </c>
      <c r="B15" s="52" t="s">
        <v>711</v>
      </c>
      <c r="C15" s="50" t="s">
        <v>18</v>
      </c>
      <c r="D15" s="51" t="s">
        <v>712</v>
      </c>
      <c r="E15" s="51" t="s">
        <v>713</v>
      </c>
      <c r="F15" s="51" t="s">
        <v>67</v>
      </c>
      <c r="G15" s="62" t="s">
        <v>714</v>
      </c>
      <c r="H15" s="51" t="s">
        <v>715</v>
      </c>
      <c r="I15" s="65" t="s">
        <v>716</v>
      </c>
      <c r="J15" s="51" t="s">
        <v>717</v>
      </c>
      <c r="K15" s="51">
        <v>650</v>
      </c>
      <c r="L15" s="51" t="s">
        <v>718</v>
      </c>
      <c r="M15" s="51" t="s">
        <v>26</v>
      </c>
      <c r="N15" s="51" t="s">
        <v>711</v>
      </c>
      <c r="O15" s="51" t="s">
        <v>719</v>
      </c>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73"/>
    </row>
    <row r="16" s="41" customFormat="1" ht="256.5" hidden="1" spans="1:44">
      <c r="A16" s="47">
        <v>13</v>
      </c>
      <c r="B16" s="53" t="s">
        <v>720</v>
      </c>
      <c r="C16" s="50" t="s">
        <v>18</v>
      </c>
      <c r="D16" s="54" t="s">
        <v>659</v>
      </c>
      <c r="E16" s="54" t="s">
        <v>721</v>
      </c>
      <c r="F16" s="54" t="s">
        <v>67</v>
      </c>
      <c r="G16" s="63" t="s">
        <v>722</v>
      </c>
      <c r="H16" s="64" t="s">
        <v>723</v>
      </c>
      <c r="I16" s="64" t="s">
        <v>724</v>
      </c>
      <c r="J16" s="64" t="s">
        <v>725</v>
      </c>
      <c r="K16" s="54">
        <v>2000</v>
      </c>
      <c r="L16" s="54" t="s">
        <v>726</v>
      </c>
      <c r="M16" s="54" t="s">
        <v>26</v>
      </c>
      <c r="N16" s="54" t="s">
        <v>720</v>
      </c>
      <c r="O16" s="54" t="s">
        <v>727</v>
      </c>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73"/>
    </row>
    <row r="17" s="41" customFormat="1" ht="40.5" hidden="1" spans="1:44">
      <c r="A17" s="47">
        <v>14</v>
      </c>
      <c r="B17" s="53" t="s">
        <v>131</v>
      </c>
      <c r="C17" s="50" t="s">
        <v>18</v>
      </c>
      <c r="D17" s="54" t="s">
        <v>686</v>
      </c>
      <c r="E17" s="54" t="s">
        <v>728</v>
      </c>
      <c r="F17" s="54" t="s">
        <v>643</v>
      </c>
      <c r="G17" s="63" t="s">
        <v>729</v>
      </c>
      <c r="H17" s="63" t="s">
        <v>730</v>
      </c>
      <c r="I17" s="63" t="s">
        <v>731</v>
      </c>
      <c r="J17" s="63" t="s">
        <v>732</v>
      </c>
      <c r="K17" s="54">
        <v>300</v>
      </c>
      <c r="L17" s="54" t="s">
        <v>733</v>
      </c>
      <c r="M17" s="54" t="s">
        <v>26</v>
      </c>
      <c r="N17" s="54" t="s">
        <v>734</v>
      </c>
      <c r="O17" s="54" t="s">
        <v>735</v>
      </c>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73"/>
    </row>
    <row r="18" s="41" customFormat="1" ht="40.5" hidden="1" spans="1:44">
      <c r="A18" s="47">
        <v>15</v>
      </c>
      <c r="B18" s="47" t="s">
        <v>736</v>
      </c>
      <c r="C18" s="50" t="s">
        <v>134</v>
      </c>
      <c r="D18" s="55" t="s">
        <v>737</v>
      </c>
      <c r="E18" s="55" t="s">
        <v>738</v>
      </c>
      <c r="F18" s="55" t="s">
        <v>31</v>
      </c>
      <c r="G18" s="66" t="s">
        <v>739</v>
      </c>
      <c r="H18" s="55" t="s">
        <v>740</v>
      </c>
      <c r="I18" s="55" t="s">
        <v>741</v>
      </c>
      <c r="J18" s="55" t="s">
        <v>742</v>
      </c>
      <c r="K18" s="55">
        <v>200</v>
      </c>
      <c r="L18" s="55" t="s">
        <v>743</v>
      </c>
      <c r="M18" s="55" t="s">
        <v>26</v>
      </c>
      <c r="N18" s="55" t="s">
        <v>744</v>
      </c>
      <c r="O18" s="55" t="s">
        <v>745</v>
      </c>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73"/>
    </row>
    <row r="19" s="41" customFormat="1" ht="175.5" hidden="1" spans="1:44">
      <c r="A19" s="47">
        <v>16</v>
      </c>
      <c r="B19" s="56" t="s">
        <v>746</v>
      </c>
      <c r="C19" s="50" t="s">
        <v>134</v>
      </c>
      <c r="D19" s="55" t="s">
        <v>747</v>
      </c>
      <c r="E19" s="55" t="s">
        <v>748</v>
      </c>
      <c r="F19" s="55" t="s">
        <v>31</v>
      </c>
      <c r="G19" s="66" t="s">
        <v>749</v>
      </c>
      <c r="H19" s="55" t="s">
        <v>750</v>
      </c>
      <c r="I19" s="55" t="s">
        <v>751</v>
      </c>
      <c r="J19" s="55" t="s">
        <v>752</v>
      </c>
      <c r="K19" s="55">
        <v>385</v>
      </c>
      <c r="L19" s="55" t="s">
        <v>753</v>
      </c>
      <c r="M19" s="55" t="s">
        <v>26</v>
      </c>
      <c r="N19" s="55" t="s">
        <v>754</v>
      </c>
      <c r="O19" s="55" t="s">
        <v>755</v>
      </c>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73"/>
    </row>
    <row r="20" s="41" customFormat="1" ht="135" hidden="1" spans="1:44">
      <c r="A20" s="47">
        <v>17</v>
      </c>
      <c r="B20" s="47" t="s">
        <v>756</v>
      </c>
      <c r="C20" s="50" t="s">
        <v>134</v>
      </c>
      <c r="D20" s="55" t="s">
        <v>659</v>
      </c>
      <c r="E20" s="55" t="s">
        <v>757</v>
      </c>
      <c r="F20" s="55" t="s">
        <v>643</v>
      </c>
      <c r="G20" s="66" t="s">
        <v>758</v>
      </c>
      <c r="H20" s="55" t="s">
        <v>759</v>
      </c>
      <c r="I20" s="55" t="s">
        <v>760</v>
      </c>
      <c r="J20" s="55" t="s">
        <v>761</v>
      </c>
      <c r="K20" s="55">
        <v>200</v>
      </c>
      <c r="L20" s="55" t="s">
        <v>762</v>
      </c>
      <c r="M20" s="55" t="s">
        <v>26</v>
      </c>
      <c r="N20" s="55" t="s">
        <v>763</v>
      </c>
      <c r="O20" s="55" t="s">
        <v>764</v>
      </c>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73"/>
    </row>
    <row r="21" s="41" customFormat="1" ht="54" hidden="1" spans="1:44">
      <c r="A21" s="47">
        <v>18</v>
      </c>
      <c r="B21" s="47" t="s">
        <v>765</v>
      </c>
      <c r="C21" s="50" t="s">
        <v>134</v>
      </c>
      <c r="D21" s="55" t="s">
        <v>766</v>
      </c>
      <c r="E21" s="55" t="s">
        <v>767</v>
      </c>
      <c r="F21" s="55" t="s">
        <v>31</v>
      </c>
      <c r="G21" s="66" t="s">
        <v>768</v>
      </c>
      <c r="H21" s="55" t="s">
        <v>769</v>
      </c>
      <c r="I21" s="55" t="s">
        <v>770</v>
      </c>
      <c r="J21" s="55"/>
      <c r="K21" s="55">
        <v>2800</v>
      </c>
      <c r="L21" s="55" t="s">
        <v>771</v>
      </c>
      <c r="M21" s="55" t="s">
        <v>26</v>
      </c>
      <c r="N21" s="55" t="s">
        <v>765</v>
      </c>
      <c r="O21" s="55" t="s">
        <v>772</v>
      </c>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73"/>
    </row>
    <row r="22" s="41" customFormat="1" ht="135" hidden="1" spans="1:44">
      <c r="A22" s="47">
        <v>19</v>
      </c>
      <c r="B22" s="47" t="s">
        <v>773</v>
      </c>
      <c r="C22" s="50" t="s">
        <v>134</v>
      </c>
      <c r="D22" s="55" t="s">
        <v>774</v>
      </c>
      <c r="E22" s="55" t="s">
        <v>775</v>
      </c>
      <c r="F22" s="55" t="s">
        <v>67</v>
      </c>
      <c r="G22" s="66" t="s">
        <v>776</v>
      </c>
      <c r="H22" s="55" t="s">
        <v>777</v>
      </c>
      <c r="I22" s="55" t="s">
        <v>778</v>
      </c>
      <c r="J22" s="55" t="s">
        <v>779</v>
      </c>
      <c r="K22" s="55">
        <v>300</v>
      </c>
      <c r="L22" s="55" t="s">
        <v>420</v>
      </c>
      <c r="M22" s="55" t="s">
        <v>26</v>
      </c>
      <c r="N22" s="55" t="s">
        <v>773</v>
      </c>
      <c r="O22" s="55" t="s">
        <v>780</v>
      </c>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73"/>
    </row>
    <row r="23" s="41" customFormat="1" ht="135" hidden="1" spans="1:44">
      <c r="A23" s="47">
        <v>20</v>
      </c>
      <c r="B23" s="47" t="s">
        <v>781</v>
      </c>
      <c r="C23" s="50" t="s">
        <v>134</v>
      </c>
      <c r="D23" s="55" t="s">
        <v>659</v>
      </c>
      <c r="E23" s="55" t="s">
        <v>782</v>
      </c>
      <c r="F23" s="55" t="s">
        <v>783</v>
      </c>
      <c r="G23" s="66" t="s">
        <v>784</v>
      </c>
      <c r="H23" s="55" t="s">
        <v>785</v>
      </c>
      <c r="I23" s="55" t="s">
        <v>786</v>
      </c>
      <c r="J23" s="55" t="s">
        <v>787</v>
      </c>
      <c r="K23" s="55">
        <v>91.37</v>
      </c>
      <c r="L23" s="55" t="s">
        <v>788</v>
      </c>
      <c r="M23" s="55" t="s">
        <v>26</v>
      </c>
      <c r="N23" s="55" t="s">
        <v>789</v>
      </c>
      <c r="O23" s="55" t="s">
        <v>790</v>
      </c>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73"/>
    </row>
    <row r="24" s="41" customFormat="1" ht="81" hidden="1" spans="1:44">
      <c r="A24" s="47">
        <v>21</v>
      </c>
      <c r="B24" s="47" t="s">
        <v>791</v>
      </c>
      <c r="C24" s="50" t="s">
        <v>134</v>
      </c>
      <c r="D24" s="55" t="s">
        <v>659</v>
      </c>
      <c r="E24" s="55" t="s">
        <v>792</v>
      </c>
      <c r="F24" s="55" t="s">
        <v>31</v>
      </c>
      <c r="G24" s="66" t="s">
        <v>793</v>
      </c>
      <c r="H24" s="55" t="s">
        <v>794</v>
      </c>
      <c r="I24" s="55" t="s">
        <v>795</v>
      </c>
      <c r="J24" s="55" t="s">
        <v>796</v>
      </c>
      <c r="K24" s="55">
        <v>1.2</v>
      </c>
      <c r="L24" s="55" t="s">
        <v>797</v>
      </c>
      <c r="M24" s="55" t="s">
        <v>26</v>
      </c>
      <c r="N24" s="55" t="s">
        <v>789</v>
      </c>
      <c r="O24" s="55" t="s">
        <v>790</v>
      </c>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73"/>
    </row>
    <row r="25" s="41" customFormat="1" ht="162" hidden="1" spans="1:44">
      <c r="A25" s="47">
        <v>22</v>
      </c>
      <c r="B25" s="47" t="s">
        <v>798</v>
      </c>
      <c r="C25" s="50" t="s">
        <v>134</v>
      </c>
      <c r="D25" s="55" t="s">
        <v>799</v>
      </c>
      <c r="E25" s="55" t="s">
        <v>800</v>
      </c>
      <c r="F25" s="55" t="s">
        <v>801</v>
      </c>
      <c r="G25" s="66" t="s">
        <v>802</v>
      </c>
      <c r="H25" s="55" t="s">
        <v>659</v>
      </c>
      <c r="I25" s="55" t="s">
        <v>803</v>
      </c>
      <c r="J25" s="55" t="s">
        <v>804</v>
      </c>
      <c r="K25" s="55">
        <v>180</v>
      </c>
      <c r="L25" s="55" t="s">
        <v>805</v>
      </c>
      <c r="M25" s="55" t="s">
        <v>26</v>
      </c>
      <c r="N25" s="55" t="s">
        <v>806</v>
      </c>
      <c r="O25" s="55" t="s">
        <v>807</v>
      </c>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73"/>
    </row>
    <row r="26" s="41" customFormat="1" ht="81" hidden="1" spans="1:44">
      <c r="A26" s="47">
        <v>23</v>
      </c>
      <c r="B26" s="47" t="s">
        <v>808</v>
      </c>
      <c r="C26" s="50" t="s">
        <v>134</v>
      </c>
      <c r="D26" s="55" t="s">
        <v>809</v>
      </c>
      <c r="E26" s="55" t="s">
        <v>810</v>
      </c>
      <c r="F26" s="55" t="s">
        <v>811</v>
      </c>
      <c r="G26" s="66" t="s">
        <v>812</v>
      </c>
      <c r="H26" s="55" t="s">
        <v>813</v>
      </c>
      <c r="I26" s="55" t="s">
        <v>814</v>
      </c>
      <c r="J26" s="55" t="s">
        <v>815</v>
      </c>
      <c r="K26" s="55">
        <v>128</v>
      </c>
      <c r="L26" s="55" t="s">
        <v>816</v>
      </c>
      <c r="M26" s="55" t="s">
        <v>26</v>
      </c>
      <c r="N26" s="55" t="s">
        <v>817</v>
      </c>
      <c r="O26" s="55" t="s">
        <v>818</v>
      </c>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73"/>
    </row>
    <row r="27" s="41" customFormat="1" ht="54" hidden="1" spans="1:44">
      <c r="A27" s="47">
        <v>24</v>
      </c>
      <c r="B27" s="47" t="s">
        <v>819</v>
      </c>
      <c r="C27" s="50" t="s">
        <v>134</v>
      </c>
      <c r="D27" s="55" t="s">
        <v>820</v>
      </c>
      <c r="E27" s="55" t="s">
        <v>821</v>
      </c>
      <c r="F27" s="55" t="s">
        <v>31</v>
      </c>
      <c r="G27" s="66" t="s">
        <v>822</v>
      </c>
      <c r="H27" s="55" t="s">
        <v>823</v>
      </c>
      <c r="I27" s="55" t="s">
        <v>824</v>
      </c>
      <c r="J27" s="55" t="s">
        <v>825</v>
      </c>
      <c r="K27" s="55">
        <v>3500</v>
      </c>
      <c r="L27" s="55">
        <v>2021.01</v>
      </c>
      <c r="M27" s="55" t="s">
        <v>26</v>
      </c>
      <c r="N27" s="55" t="s">
        <v>819</v>
      </c>
      <c r="O27" s="55" t="s">
        <v>826</v>
      </c>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73"/>
    </row>
    <row r="28" s="41" customFormat="1" ht="67.5" hidden="1" spans="1:44">
      <c r="A28" s="47">
        <v>25</v>
      </c>
      <c r="B28" s="57" t="s">
        <v>827</v>
      </c>
      <c r="C28" s="50" t="s">
        <v>134</v>
      </c>
      <c r="D28" s="55" t="s">
        <v>828</v>
      </c>
      <c r="E28" s="55" t="s">
        <v>829</v>
      </c>
      <c r="F28" s="55" t="s">
        <v>67</v>
      </c>
      <c r="G28" s="66" t="s">
        <v>830</v>
      </c>
      <c r="H28" s="55" t="s">
        <v>831</v>
      </c>
      <c r="I28" s="55" t="s">
        <v>832</v>
      </c>
      <c r="J28" s="55" t="s">
        <v>833</v>
      </c>
      <c r="K28" s="55">
        <v>36</v>
      </c>
      <c r="L28" s="55">
        <v>2021.8</v>
      </c>
      <c r="M28" s="55" t="s">
        <v>26</v>
      </c>
      <c r="N28" s="55" t="s">
        <v>834</v>
      </c>
      <c r="O28" s="55" t="s">
        <v>835</v>
      </c>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73"/>
    </row>
    <row r="29" s="41" customFormat="1" ht="54" hidden="1" spans="1:44">
      <c r="A29" s="47">
        <v>26</v>
      </c>
      <c r="B29" s="56" t="s">
        <v>836</v>
      </c>
      <c r="C29" s="50" t="s">
        <v>134</v>
      </c>
      <c r="D29" s="55" t="s">
        <v>837</v>
      </c>
      <c r="E29" s="55" t="s">
        <v>838</v>
      </c>
      <c r="F29" s="55" t="s">
        <v>839</v>
      </c>
      <c r="G29" s="66" t="s">
        <v>840</v>
      </c>
      <c r="H29" s="55" t="s">
        <v>841</v>
      </c>
      <c r="I29" s="55" t="s">
        <v>842</v>
      </c>
      <c r="J29" s="55" t="s">
        <v>843</v>
      </c>
      <c r="K29" s="55">
        <v>168</v>
      </c>
      <c r="L29" s="55" t="s">
        <v>816</v>
      </c>
      <c r="M29" s="55" t="s">
        <v>26</v>
      </c>
      <c r="N29" s="55" t="s">
        <v>844</v>
      </c>
      <c r="O29" s="55" t="s">
        <v>816</v>
      </c>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73"/>
    </row>
    <row r="30" s="41" customFormat="1" ht="54" hidden="1" spans="1:44">
      <c r="A30" s="47">
        <v>27</v>
      </c>
      <c r="B30" s="56" t="s">
        <v>845</v>
      </c>
      <c r="C30" s="50" t="s">
        <v>134</v>
      </c>
      <c r="D30" s="55" t="s">
        <v>837</v>
      </c>
      <c r="E30" s="55" t="s">
        <v>846</v>
      </c>
      <c r="F30" s="55" t="s">
        <v>847</v>
      </c>
      <c r="G30" s="66" t="s">
        <v>848</v>
      </c>
      <c r="H30" s="55" t="s">
        <v>849</v>
      </c>
      <c r="I30" s="55" t="s">
        <v>850</v>
      </c>
      <c r="J30" s="55" t="s">
        <v>851</v>
      </c>
      <c r="K30" s="55">
        <v>88</v>
      </c>
      <c r="L30" s="55" t="s">
        <v>816</v>
      </c>
      <c r="M30" s="55" t="s">
        <v>26</v>
      </c>
      <c r="N30" s="55" t="s">
        <v>844</v>
      </c>
      <c r="O30" s="55" t="s">
        <v>816</v>
      </c>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73"/>
    </row>
    <row r="31" s="40" customFormat="1" ht="54" hidden="1" spans="1:44">
      <c r="A31" s="47">
        <v>28</v>
      </c>
      <c r="B31" s="47" t="s">
        <v>852</v>
      </c>
      <c r="C31" s="48" t="s">
        <v>134</v>
      </c>
      <c r="D31" s="47" t="s">
        <v>659</v>
      </c>
      <c r="E31" s="47" t="s">
        <v>853</v>
      </c>
      <c r="F31" s="47" t="s">
        <v>31</v>
      </c>
      <c r="G31" s="61" t="s">
        <v>854</v>
      </c>
      <c r="H31" s="47" t="s">
        <v>855</v>
      </c>
      <c r="I31" s="47" t="s">
        <v>856</v>
      </c>
      <c r="J31" s="47" t="s">
        <v>857</v>
      </c>
      <c r="K31" s="47"/>
      <c r="L31" s="47" t="s">
        <v>858</v>
      </c>
      <c r="M31" s="47" t="s">
        <v>26</v>
      </c>
      <c r="N31" s="47" t="s">
        <v>859</v>
      </c>
      <c r="O31" s="47" t="s">
        <v>860</v>
      </c>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2"/>
    </row>
    <row r="32" s="42" customFormat="1" ht="202.5" hidden="1" spans="1:43">
      <c r="A32" s="47">
        <v>29</v>
      </c>
      <c r="B32" s="58" t="s">
        <v>861</v>
      </c>
      <c r="C32" s="58" t="s">
        <v>134</v>
      </c>
      <c r="D32" s="58" t="s">
        <v>862</v>
      </c>
      <c r="E32" s="58" t="s">
        <v>863</v>
      </c>
      <c r="F32" s="47" t="s">
        <v>864</v>
      </c>
      <c r="G32" s="67" t="s">
        <v>865</v>
      </c>
      <c r="H32" s="58" t="s">
        <v>866</v>
      </c>
      <c r="I32" s="58" t="s">
        <v>867</v>
      </c>
      <c r="J32" s="58" t="s">
        <v>868</v>
      </c>
      <c r="K32" s="58" t="s">
        <v>869</v>
      </c>
      <c r="L32" s="58" t="s">
        <v>173</v>
      </c>
      <c r="M32" s="58" t="s">
        <v>26</v>
      </c>
      <c r="N32" s="47" t="s">
        <v>870</v>
      </c>
      <c r="O32" s="58" t="s">
        <v>871</v>
      </c>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row>
    <row r="33" s="40" customFormat="1" ht="135" hidden="1" spans="1:44">
      <c r="A33" s="47">
        <v>30</v>
      </c>
      <c r="B33" s="59" t="s">
        <v>872</v>
      </c>
      <c r="C33" s="48" t="s">
        <v>167</v>
      </c>
      <c r="D33" s="59" t="s">
        <v>873</v>
      </c>
      <c r="E33" s="59" t="s">
        <v>874</v>
      </c>
      <c r="F33" s="59" t="s">
        <v>41</v>
      </c>
      <c r="G33" s="68" t="s">
        <v>875</v>
      </c>
      <c r="H33" s="59" t="s">
        <v>876</v>
      </c>
      <c r="I33" s="59" t="s">
        <v>877</v>
      </c>
      <c r="J33" s="59" t="s">
        <v>878</v>
      </c>
      <c r="K33" s="59">
        <v>200</v>
      </c>
      <c r="L33" s="59" t="s">
        <v>879</v>
      </c>
      <c r="M33" s="59" t="s">
        <v>26</v>
      </c>
      <c r="N33" s="59" t="s">
        <v>872</v>
      </c>
      <c r="O33" s="59" t="s">
        <v>880</v>
      </c>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2"/>
    </row>
    <row r="34" s="40" customFormat="1" ht="135" hidden="1" spans="1:44">
      <c r="A34" s="47">
        <v>31</v>
      </c>
      <c r="B34" s="59" t="s">
        <v>881</v>
      </c>
      <c r="C34" s="48" t="s">
        <v>167</v>
      </c>
      <c r="D34" s="59" t="s">
        <v>659</v>
      </c>
      <c r="E34" s="59" t="s">
        <v>882</v>
      </c>
      <c r="F34" s="59" t="s">
        <v>41</v>
      </c>
      <c r="G34" s="68" t="s">
        <v>883</v>
      </c>
      <c r="H34" s="59" t="s">
        <v>884</v>
      </c>
      <c r="I34" s="59" t="s">
        <v>885</v>
      </c>
      <c r="J34" s="59" t="s">
        <v>886</v>
      </c>
      <c r="K34" s="59">
        <v>1200</v>
      </c>
      <c r="L34" s="59" t="s">
        <v>887</v>
      </c>
      <c r="M34" s="59" t="s">
        <v>26</v>
      </c>
      <c r="N34" s="59" t="s">
        <v>881</v>
      </c>
      <c r="O34" s="59" t="s">
        <v>888</v>
      </c>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2"/>
    </row>
    <row r="35" s="40" customFormat="1" ht="108" hidden="1" spans="1:44">
      <c r="A35" s="47">
        <v>32</v>
      </c>
      <c r="B35" s="59" t="s">
        <v>889</v>
      </c>
      <c r="C35" s="48" t="s">
        <v>167</v>
      </c>
      <c r="D35" s="59" t="s">
        <v>890</v>
      </c>
      <c r="E35" s="59" t="s">
        <v>891</v>
      </c>
      <c r="F35" s="59" t="s">
        <v>31</v>
      </c>
      <c r="G35" s="68" t="s">
        <v>892</v>
      </c>
      <c r="H35" s="59" t="s">
        <v>893</v>
      </c>
      <c r="I35" s="59" t="s">
        <v>894</v>
      </c>
      <c r="J35" s="59" t="s">
        <v>895</v>
      </c>
      <c r="K35" s="59">
        <v>800</v>
      </c>
      <c r="L35" s="59" t="s">
        <v>896</v>
      </c>
      <c r="M35" s="59" t="s">
        <v>26</v>
      </c>
      <c r="N35" s="59" t="s">
        <v>889</v>
      </c>
      <c r="O35" s="59" t="s">
        <v>772</v>
      </c>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2"/>
    </row>
    <row r="36" s="40" customFormat="1" ht="148.5" hidden="1" spans="1:44">
      <c r="A36" s="47">
        <v>33</v>
      </c>
      <c r="B36" s="59" t="s">
        <v>897</v>
      </c>
      <c r="C36" s="48" t="s">
        <v>167</v>
      </c>
      <c r="D36" s="59" t="s">
        <v>659</v>
      </c>
      <c r="E36" s="59" t="s">
        <v>898</v>
      </c>
      <c r="F36" s="59" t="s">
        <v>31</v>
      </c>
      <c r="G36" s="68" t="s">
        <v>899</v>
      </c>
      <c r="H36" s="59" t="s">
        <v>900</v>
      </c>
      <c r="I36" s="59" t="s">
        <v>901</v>
      </c>
      <c r="J36" s="59" t="s">
        <v>902</v>
      </c>
      <c r="K36" s="59">
        <v>574.2</v>
      </c>
      <c r="L36" s="59" t="s">
        <v>903</v>
      </c>
      <c r="M36" s="59" t="s">
        <v>26</v>
      </c>
      <c r="N36" s="59" t="s">
        <v>897</v>
      </c>
      <c r="O36" s="59" t="s">
        <v>904</v>
      </c>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2"/>
    </row>
    <row r="37" s="40" customFormat="1" ht="108" hidden="1" spans="1:44">
      <c r="A37" s="47">
        <v>34</v>
      </c>
      <c r="B37" s="59" t="s">
        <v>905</v>
      </c>
      <c r="C37" s="48" t="s">
        <v>167</v>
      </c>
      <c r="D37" s="59" t="s">
        <v>659</v>
      </c>
      <c r="E37" s="59" t="s">
        <v>906</v>
      </c>
      <c r="F37" s="59" t="s">
        <v>31</v>
      </c>
      <c r="G37" s="68" t="s">
        <v>907</v>
      </c>
      <c r="H37" s="59" t="s">
        <v>908</v>
      </c>
      <c r="I37" s="59" t="s">
        <v>909</v>
      </c>
      <c r="J37" s="59" t="s">
        <v>910</v>
      </c>
      <c r="K37" s="59">
        <v>900</v>
      </c>
      <c r="L37" s="59" t="s">
        <v>911</v>
      </c>
      <c r="M37" s="59" t="s">
        <v>26</v>
      </c>
      <c r="N37" s="59" t="s">
        <v>905</v>
      </c>
      <c r="O37" s="59" t="s">
        <v>912</v>
      </c>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2"/>
    </row>
    <row r="38" s="40" customFormat="1" ht="94.5" hidden="1" spans="1:44">
      <c r="A38" s="47">
        <v>35</v>
      </c>
      <c r="B38" s="59" t="s">
        <v>913</v>
      </c>
      <c r="C38" s="48" t="s">
        <v>167</v>
      </c>
      <c r="D38" s="59" t="s">
        <v>659</v>
      </c>
      <c r="E38" s="59" t="s">
        <v>914</v>
      </c>
      <c r="F38" s="59" t="s">
        <v>31</v>
      </c>
      <c r="G38" s="68" t="s">
        <v>915</v>
      </c>
      <c r="H38" s="59" t="s">
        <v>916</v>
      </c>
      <c r="I38" s="59" t="s">
        <v>917</v>
      </c>
      <c r="J38" s="59" t="s">
        <v>918</v>
      </c>
      <c r="K38" s="59">
        <v>175</v>
      </c>
      <c r="L38" s="59" t="s">
        <v>919</v>
      </c>
      <c r="M38" s="59" t="s">
        <v>26</v>
      </c>
      <c r="N38" s="59" t="s">
        <v>859</v>
      </c>
      <c r="O38" s="59" t="s">
        <v>920</v>
      </c>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2"/>
    </row>
    <row r="39" s="40" customFormat="1" ht="243" hidden="1" spans="1:44">
      <c r="A39" s="47">
        <v>36</v>
      </c>
      <c r="B39" s="59" t="s">
        <v>921</v>
      </c>
      <c r="C39" s="48" t="s">
        <v>167</v>
      </c>
      <c r="D39" s="59" t="s">
        <v>651</v>
      </c>
      <c r="E39" s="59" t="s">
        <v>922</v>
      </c>
      <c r="F39" s="59" t="s">
        <v>67</v>
      </c>
      <c r="G39" s="68" t="s">
        <v>923</v>
      </c>
      <c r="H39" s="59" t="s">
        <v>924</v>
      </c>
      <c r="I39" s="59" t="s">
        <v>925</v>
      </c>
      <c r="J39" s="59" t="s">
        <v>926</v>
      </c>
      <c r="K39" s="59">
        <v>300</v>
      </c>
      <c r="L39" s="59" t="s">
        <v>927</v>
      </c>
      <c r="M39" s="59" t="s">
        <v>26</v>
      </c>
      <c r="N39" s="59" t="s">
        <v>928</v>
      </c>
      <c r="O39" s="59" t="s">
        <v>929</v>
      </c>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2"/>
    </row>
    <row r="40" s="40" customFormat="1" ht="310.5" hidden="1" spans="1:44">
      <c r="A40" s="47">
        <v>37</v>
      </c>
      <c r="B40" s="53" t="s">
        <v>930</v>
      </c>
      <c r="C40" s="48" t="s">
        <v>221</v>
      </c>
      <c r="D40" s="53" t="s">
        <v>931</v>
      </c>
      <c r="E40" s="53" t="s">
        <v>932</v>
      </c>
      <c r="F40" s="53" t="s">
        <v>31</v>
      </c>
      <c r="G40" s="69" t="s">
        <v>933</v>
      </c>
      <c r="H40" s="53" t="s">
        <v>934</v>
      </c>
      <c r="I40" s="53" t="s">
        <v>935</v>
      </c>
      <c r="J40" s="53" t="s">
        <v>936</v>
      </c>
      <c r="K40" s="53">
        <v>2500</v>
      </c>
      <c r="L40" s="53" t="s">
        <v>937</v>
      </c>
      <c r="M40" s="53" t="s">
        <v>26</v>
      </c>
      <c r="N40" s="53" t="s">
        <v>930</v>
      </c>
      <c r="O40" s="53" t="s">
        <v>938</v>
      </c>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2"/>
    </row>
    <row r="41" s="40" customFormat="1" ht="108" hidden="1" spans="1:44">
      <c r="A41" s="47">
        <v>38</v>
      </c>
      <c r="B41" s="53" t="s">
        <v>939</v>
      </c>
      <c r="C41" s="48" t="s">
        <v>221</v>
      </c>
      <c r="D41" s="53" t="s">
        <v>940</v>
      </c>
      <c r="E41" s="53" t="s">
        <v>941</v>
      </c>
      <c r="F41" s="53" t="s">
        <v>31</v>
      </c>
      <c r="G41" s="69" t="s">
        <v>942</v>
      </c>
      <c r="H41" s="53" t="s">
        <v>943</v>
      </c>
      <c r="I41" s="53" t="s">
        <v>944</v>
      </c>
      <c r="J41" s="53" t="s">
        <v>945</v>
      </c>
      <c r="K41" s="53" t="s">
        <v>946</v>
      </c>
      <c r="L41" s="53" t="s">
        <v>947</v>
      </c>
      <c r="M41" s="53" t="s">
        <v>26</v>
      </c>
      <c r="N41" s="53" t="s">
        <v>939</v>
      </c>
      <c r="O41" s="53" t="s">
        <v>948</v>
      </c>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2"/>
    </row>
    <row r="42" s="40" customFormat="1" ht="148.5" hidden="1" spans="1:44">
      <c r="A42" s="47">
        <v>39</v>
      </c>
      <c r="B42" s="53" t="s">
        <v>949</v>
      </c>
      <c r="C42" s="48" t="s">
        <v>221</v>
      </c>
      <c r="D42" s="53" t="s">
        <v>950</v>
      </c>
      <c r="E42" s="53" t="s">
        <v>951</v>
      </c>
      <c r="F42" s="53" t="s">
        <v>31</v>
      </c>
      <c r="G42" s="69" t="s">
        <v>952</v>
      </c>
      <c r="H42" s="53" t="s">
        <v>953</v>
      </c>
      <c r="I42" s="53" t="s">
        <v>954</v>
      </c>
      <c r="J42" s="53" t="s">
        <v>955</v>
      </c>
      <c r="K42" s="53">
        <v>1500</v>
      </c>
      <c r="L42" s="53" t="s">
        <v>956</v>
      </c>
      <c r="M42" s="53" t="s">
        <v>26</v>
      </c>
      <c r="N42" s="53" t="s">
        <v>949</v>
      </c>
      <c r="O42" s="53" t="s">
        <v>957</v>
      </c>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2"/>
    </row>
    <row r="43" s="40" customFormat="1" ht="175.5" hidden="1" spans="1:44">
      <c r="A43" s="47">
        <v>40</v>
      </c>
      <c r="B43" s="53" t="s">
        <v>958</v>
      </c>
      <c r="C43" s="48" t="s">
        <v>221</v>
      </c>
      <c r="D43" s="53" t="s">
        <v>686</v>
      </c>
      <c r="E43" s="53" t="s">
        <v>959</v>
      </c>
      <c r="F43" s="53" t="s">
        <v>67</v>
      </c>
      <c r="G43" s="69" t="s">
        <v>960</v>
      </c>
      <c r="H43" s="53" t="s">
        <v>961</v>
      </c>
      <c r="I43" s="53" t="s">
        <v>962</v>
      </c>
      <c r="J43" s="53" t="s">
        <v>963</v>
      </c>
      <c r="K43" s="53">
        <v>2200</v>
      </c>
      <c r="L43" s="53" t="s">
        <v>964</v>
      </c>
      <c r="M43" s="53" t="s">
        <v>26</v>
      </c>
      <c r="N43" s="53" t="s">
        <v>958</v>
      </c>
      <c r="O43" s="53" t="s">
        <v>279</v>
      </c>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2"/>
    </row>
    <row r="44" s="40" customFormat="1" ht="135" hidden="1" spans="1:44">
      <c r="A44" s="47">
        <v>41</v>
      </c>
      <c r="B44" s="53" t="s">
        <v>965</v>
      </c>
      <c r="C44" s="48" t="s">
        <v>221</v>
      </c>
      <c r="D44" s="53" t="s">
        <v>966</v>
      </c>
      <c r="E44" s="53" t="s">
        <v>967</v>
      </c>
      <c r="F44" s="53" t="s">
        <v>41</v>
      </c>
      <c r="G44" s="69" t="s">
        <v>968</v>
      </c>
      <c r="H44" s="53" t="s">
        <v>969</v>
      </c>
      <c r="I44" s="53" t="s">
        <v>970</v>
      </c>
      <c r="J44" s="53" t="s">
        <v>971</v>
      </c>
      <c r="K44" s="53">
        <v>2000</v>
      </c>
      <c r="L44" s="53" t="s">
        <v>887</v>
      </c>
      <c r="M44" s="53" t="s">
        <v>26</v>
      </c>
      <c r="N44" s="53" t="s">
        <v>965</v>
      </c>
      <c r="O44" s="53" t="s">
        <v>972</v>
      </c>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2"/>
    </row>
    <row r="45" s="40" customFormat="1" ht="202.5" hidden="1" spans="1:44">
      <c r="A45" s="47">
        <v>42</v>
      </c>
      <c r="B45" s="53" t="s">
        <v>973</v>
      </c>
      <c r="C45" s="48" t="s">
        <v>221</v>
      </c>
      <c r="D45" s="53" t="s">
        <v>974</v>
      </c>
      <c r="E45" s="53" t="s">
        <v>975</v>
      </c>
      <c r="F45" s="53" t="s">
        <v>31</v>
      </c>
      <c r="G45" s="69" t="s">
        <v>976</v>
      </c>
      <c r="H45" s="53" t="s">
        <v>977</v>
      </c>
      <c r="I45" s="53" t="s">
        <v>978</v>
      </c>
      <c r="J45" s="53" t="s">
        <v>979</v>
      </c>
      <c r="K45" s="53">
        <v>700</v>
      </c>
      <c r="L45" s="53" t="s">
        <v>980</v>
      </c>
      <c r="M45" s="53" t="s">
        <v>26</v>
      </c>
      <c r="N45" s="53" t="s">
        <v>981</v>
      </c>
      <c r="O45" s="53" t="s">
        <v>982</v>
      </c>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2"/>
    </row>
    <row r="46" s="40" customFormat="1" ht="189" hidden="1" spans="1:44">
      <c r="A46" s="47">
        <v>43</v>
      </c>
      <c r="B46" s="53" t="s">
        <v>983</v>
      </c>
      <c r="C46" s="48" t="s">
        <v>221</v>
      </c>
      <c r="D46" s="53" t="s">
        <v>974</v>
      </c>
      <c r="E46" s="53" t="s">
        <v>984</v>
      </c>
      <c r="F46" s="53" t="s">
        <v>31</v>
      </c>
      <c r="G46" s="69" t="s">
        <v>985</v>
      </c>
      <c r="H46" s="53" t="s">
        <v>986</v>
      </c>
      <c r="I46" s="53" t="s">
        <v>987</v>
      </c>
      <c r="J46" s="53" t="s">
        <v>988</v>
      </c>
      <c r="K46" s="53">
        <v>680</v>
      </c>
      <c r="L46" s="53" t="s">
        <v>989</v>
      </c>
      <c r="M46" s="53" t="s">
        <v>26</v>
      </c>
      <c r="N46" s="53" t="s">
        <v>990</v>
      </c>
      <c r="O46" s="53" t="s">
        <v>991</v>
      </c>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2"/>
    </row>
    <row r="47" s="40" customFormat="1" ht="243" hidden="1" spans="1:44">
      <c r="A47" s="47">
        <v>44</v>
      </c>
      <c r="B47" s="53" t="s">
        <v>992</v>
      </c>
      <c r="C47" s="48" t="s">
        <v>221</v>
      </c>
      <c r="D47" s="53" t="s">
        <v>974</v>
      </c>
      <c r="E47" s="53" t="s">
        <v>993</v>
      </c>
      <c r="F47" s="53" t="s">
        <v>67</v>
      </c>
      <c r="G47" s="69" t="s">
        <v>994</v>
      </c>
      <c r="H47" s="53" t="s">
        <v>995</v>
      </c>
      <c r="I47" s="53" t="s">
        <v>996</v>
      </c>
      <c r="J47" s="53" t="s">
        <v>997</v>
      </c>
      <c r="K47" s="53">
        <v>1200</v>
      </c>
      <c r="L47" s="53" t="s">
        <v>998</v>
      </c>
      <c r="M47" s="53" t="s">
        <v>26</v>
      </c>
      <c r="N47" s="53" t="s">
        <v>999</v>
      </c>
      <c r="O47" s="53" t="s">
        <v>1000</v>
      </c>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2"/>
    </row>
    <row r="48" s="40" customFormat="1" ht="108" hidden="1" spans="1:44">
      <c r="A48" s="47">
        <v>45</v>
      </c>
      <c r="B48" s="47" t="s">
        <v>1001</v>
      </c>
      <c r="C48" s="48" t="s">
        <v>221</v>
      </c>
      <c r="D48" s="47" t="s">
        <v>1002</v>
      </c>
      <c r="E48" s="47" t="s">
        <v>1003</v>
      </c>
      <c r="F48" s="47" t="s">
        <v>1004</v>
      </c>
      <c r="G48" s="61" t="s">
        <v>1005</v>
      </c>
      <c r="H48" s="47" t="s">
        <v>1006</v>
      </c>
      <c r="I48" s="47" t="s">
        <v>284</v>
      </c>
      <c r="J48" s="47" t="s">
        <v>285</v>
      </c>
      <c r="K48" s="47">
        <v>350</v>
      </c>
      <c r="L48" s="47" t="s">
        <v>1007</v>
      </c>
      <c r="M48" s="47" t="s">
        <v>26</v>
      </c>
      <c r="N48" s="47" t="s">
        <v>287</v>
      </c>
      <c r="O48" s="47" t="s">
        <v>288</v>
      </c>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2"/>
    </row>
    <row r="49" s="40" customFormat="1" ht="270" hidden="1" spans="1:44">
      <c r="A49" s="47">
        <v>46</v>
      </c>
      <c r="B49" s="53" t="s">
        <v>1008</v>
      </c>
      <c r="C49" s="48" t="s">
        <v>221</v>
      </c>
      <c r="D49" s="53" t="s">
        <v>686</v>
      </c>
      <c r="E49" s="53" t="s">
        <v>1009</v>
      </c>
      <c r="F49" s="53" t="s">
        <v>31</v>
      </c>
      <c r="G49" s="69" t="s">
        <v>1010</v>
      </c>
      <c r="H49" s="53" t="s">
        <v>495</v>
      </c>
      <c r="I49" s="53" t="s">
        <v>1011</v>
      </c>
      <c r="J49" s="53" t="s">
        <v>1012</v>
      </c>
      <c r="K49" s="53">
        <v>500</v>
      </c>
      <c r="L49" s="53" t="s">
        <v>1013</v>
      </c>
      <c r="M49" s="53" t="s">
        <v>26</v>
      </c>
      <c r="N49" s="53" t="s">
        <v>1014</v>
      </c>
      <c r="O49" s="53" t="s">
        <v>1015</v>
      </c>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2"/>
    </row>
    <row r="50" s="40" customFormat="1" ht="297" hidden="1" spans="1:44">
      <c r="A50" s="47">
        <v>47</v>
      </c>
      <c r="B50" s="53" t="s">
        <v>1016</v>
      </c>
      <c r="C50" s="48" t="s">
        <v>221</v>
      </c>
      <c r="D50" s="53" t="s">
        <v>1002</v>
      </c>
      <c r="E50" s="53" t="s">
        <v>1017</v>
      </c>
      <c r="F50" s="53" t="s">
        <v>93</v>
      </c>
      <c r="G50" s="69" t="s">
        <v>1018</v>
      </c>
      <c r="H50" s="53" t="s">
        <v>1019</v>
      </c>
      <c r="I50" s="53" t="s">
        <v>1020</v>
      </c>
      <c r="J50" s="53" t="s">
        <v>1021</v>
      </c>
      <c r="K50" s="53">
        <v>3500</v>
      </c>
      <c r="L50" s="53" t="s">
        <v>121</v>
      </c>
      <c r="M50" s="53" t="s">
        <v>26</v>
      </c>
      <c r="N50" s="53" t="s">
        <v>1016</v>
      </c>
      <c r="O50" s="53" t="s">
        <v>1022</v>
      </c>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2"/>
    </row>
    <row r="51" s="40" customFormat="1" ht="54" hidden="1" spans="1:44">
      <c r="A51" s="47">
        <v>48</v>
      </c>
      <c r="B51" s="53" t="s">
        <v>1023</v>
      </c>
      <c r="C51" s="48" t="s">
        <v>221</v>
      </c>
      <c r="D51" s="53" t="s">
        <v>1002</v>
      </c>
      <c r="E51" s="53" t="s">
        <v>1024</v>
      </c>
      <c r="F51" s="53" t="s">
        <v>31</v>
      </c>
      <c r="G51" s="69" t="s">
        <v>1025</v>
      </c>
      <c r="H51" s="53" t="s">
        <v>1026</v>
      </c>
      <c r="I51" s="53" t="s">
        <v>1027</v>
      </c>
      <c r="J51" s="53" t="s">
        <v>1028</v>
      </c>
      <c r="K51" s="53">
        <v>3000</v>
      </c>
      <c r="L51" s="53" t="s">
        <v>1029</v>
      </c>
      <c r="M51" s="53" t="s">
        <v>26</v>
      </c>
      <c r="N51" s="53" t="s">
        <v>1023</v>
      </c>
      <c r="O51" s="53" t="s">
        <v>1030</v>
      </c>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2"/>
    </row>
    <row r="52" s="40" customFormat="1" ht="121.5" hidden="1" spans="1:44">
      <c r="A52" s="47">
        <v>49</v>
      </c>
      <c r="B52" s="53" t="s">
        <v>1031</v>
      </c>
      <c r="C52" s="48" t="s">
        <v>221</v>
      </c>
      <c r="D52" s="53" t="s">
        <v>1002</v>
      </c>
      <c r="E52" s="53" t="s">
        <v>1032</v>
      </c>
      <c r="F52" s="53" t="s">
        <v>31</v>
      </c>
      <c r="G52" s="69" t="s">
        <v>1033</v>
      </c>
      <c r="H52" s="53" t="s">
        <v>1034</v>
      </c>
      <c r="I52" s="53" t="s">
        <v>1035</v>
      </c>
      <c r="J52" s="53" t="s">
        <v>1036</v>
      </c>
      <c r="K52" s="53">
        <v>875</v>
      </c>
      <c r="L52" s="53" t="s">
        <v>1037</v>
      </c>
      <c r="M52" s="53" t="s">
        <v>26</v>
      </c>
      <c r="N52" s="53" t="s">
        <v>1038</v>
      </c>
      <c r="O52" s="53" t="s">
        <v>1039</v>
      </c>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2"/>
    </row>
    <row r="53" s="40" customFormat="1" ht="243" hidden="1" spans="1:44">
      <c r="A53" s="47">
        <v>50</v>
      </c>
      <c r="B53" s="53" t="s">
        <v>1040</v>
      </c>
      <c r="C53" s="48" t="s">
        <v>221</v>
      </c>
      <c r="D53" s="53" t="s">
        <v>1002</v>
      </c>
      <c r="E53" s="53" t="s">
        <v>1041</v>
      </c>
      <c r="F53" s="53" t="s">
        <v>67</v>
      </c>
      <c r="G53" s="69" t="s">
        <v>1042</v>
      </c>
      <c r="H53" s="53" t="s">
        <v>1043</v>
      </c>
      <c r="I53" s="53" t="s">
        <v>1044</v>
      </c>
      <c r="J53" s="53" t="s">
        <v>1045</v>
      </c>
      <c r="K53" s="53">
        <v>1100</v>
      </c>
      <c r="L53" s="53" t="s">
        <v>1046</v>
      </c>
      <c r="M53" s="53" t="s">
        <v>26</v>
      </c>
      <c r="N53" s="53" t="s">
        <v>1040</v>
      </c>
      <c r="O53" s="53" t="s">
        <v>1047</v>
      </c>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2"/>
    </row>
    <row r="54" s="40" customFormat="1" ht="148.5" hidden="1" spans="1:44">
      <c r="A54" s="47">
        <v>51</v>
      </c>
      <c r="B54" s="53" t="s">
        <v>1048</v>
      </c>
      <c r="C54" s="48" t="s">
        <v>221</v>
      </c>
      <c r="D54" s="53" t="s">
        <v>1002</v>
      </c>
      <c r="E54" s="53" t="s">
        <v>1049</v>
      </c>
      <c r="F54" s="53" t="s">
        <v>67</v>
      </c>
      <c r="G54" s="69" t="s">
        <v>1050</v>
      </c>
      <c r="H54" s="53" t="s">
        <v>1051</v>
      </c>
      <c r="I54" s="53" t="s">
        <v>1052</v>
      </c>
      <c r="J54" s="53" t="s">
        <v>1053</v>
      </c>
      <c r="K54" s="53">
        <v>980</v>
      </c>
      <c r="L54" s="53" t="s">
        <v>1054</v>
      </c>
      <c r="M54" s="53" t="s">
        <v>26</v>
      </c>
      <c r="N54" s="53" t="s">
        <v>1055</v>
      </c>
      <c r="O54" s="53" t="s">
        <v>1056</v>
      </c>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2"/>
    </row>
    <row r="55" s="40" customFormat="1" ht="162" hidden="1" spans="1:44">
      <c r="A55" s="47">
        <v>52</v>
      </c>
      <c r="B55" s="53" t="s">
        <v>1057</v>
      </c>
      <c r="C55" s="48" t="s">
        <v>221</v>
      </c>
      <c r="D55" s="53" t="s">
        <v>1058</v>
      </c>
      <c r="E55" s="53" t="s">
        <v>1059</v>
      </c>
      <c r="F55" s="53" t="s">
        <v>1060</v>
      </c>
      <c r="G55" s="69" t="s">
        <v>1061</v>
      </c>
      <c r="H55" s="53" t="s">
        <v>1062</v>
      </c>
      <c r="I55" s="53" t="s">
        <v>1063</v>
      </c>
      <c r="J55" s="53" t="s">
        <v>1064</v>
      </c>
      <c r="K55" s="53">
        <v>800</v>
      </c>
      <c r="L55" s="53" t="s">
        <v>1065</v>
      </c>
      <c r="M55" s="53" t="s">
        <v>26</v>
      </c>
      <c r="N55" s="53" t="s">
        <v>1057</v>
      </c>
      <c r="O55" s="53" t="s">
        <v>1066</v>
      </c>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2"/>
    </row>
    <row r="56" s="40" customFormat="1" ht="310.5" hidden="1" spans="1:44">
      <c r="A56" s="47">
        <v>53</v>
      </c>
      <c r="B56" s="53" t="s">
        <v>1067</v>
      </c>
      <c r="C56" s="48" t="s">
        <v>221</v>
      </c>
      <c r="D56" s="53" t="s">
        <v>1002</v>
      </c>
      <c r="E56" s="53" t="s">
        <v>1068</v>
      </c>
      <c r="F56" s="53" t="s">
        <v>1069</v>
      </c>
      <c r="G56" s="69" t="s">
        <v>1070</v>
      </c>
      <c r="H56" s="53" t="s">
        <v>1071</v>
      </c>
      <c r="I56" s="53" t="s">
        <v>1072</v>
      </c>
      <c r="J56" s="53" t="s">
        <v>1073</v>
      </c>
      <c r="K56" s="53">
        <v>1080</v>
      </c>
      <c r="L56" s="53" t="s">
        <v>26</v>
      </c>
      <c r="M56" s="53" t="s">
        <v>26</v>
      </c>
      <c r="N56" s="53" t="s">
        <v>1067</v>
      </c>
      <c r="O56" s="53" t="s">
        <v>1074</v>
      </c>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2"/>
    </row>
    <row r="57" s="40" customFormat="1" ht="351" hidden="1" spans="1:44">
      <c r="A57" s="47">
        <v>54</v>
      </c>
      <c r="B57" s="53" t="s">
        <v>1075</v>
      </c>
      <c r="C57" s="48" t="s">
        <v>221</v>
      </c>
      <c r="D57" s="53" t="s">
        <v>1076</v>
      </c>
      <c r="E57" s="53" t="s">
        <v>1077</v>
      </c>
      <c r="F57" s="53" t="s">
        <v>31</v>
      </c>
      <c r="G57" s="69" t="s">
        <v>1078</v>
      </c>
      <c r="H57" s="53" t="s">
        <v>1079</v>
      </c>
      <c r="I57" s="53" t="s">
        <v>1080</v>
      </c>
      <c r="J57" s="53" t="s">
        <v>1081</v>
      </c>
      <c r="K57" s="53">
        <v>600</v>
      </c>
      <c r="L57" s="53" t="s">
        <v>1082</v>
      </c>
      <c r="M57" s="53" t="s">
        <v>26</v>
      </c>
      <c r="N57" s="53" t="s">
        <v>1075</v>
      </c>
      <c r="O57" s="53" t="s">
        <v>1083</v>
      </c>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2"/>
    </row>
    <row r="58" s="40" customFormat="1" ht="189" hidden="1" spans="1:44">
      <c r="A58" s="47">
        <v>55</v>
      </c>
      <c r="B58" s="53" t="s">
        <v>1084</v>
      </c>
      <c r="C58" s="48" t="s">
        <v>221</v>
      </c>
      <c r="D58" s="53" t="s">
        <v>1085</v>
      </c>
      <c r="E58" s="53" t="s">
        <v>1086</v>
      </c>
      <c r="F58" s="53" t="s">
        <v>1060</v>
      </c>
      <c r="G58" s="69" t="s">
        <v>1087</v>
      </c>
      <c r="H58" s="53" t="s">
        <v>1088</v>
      </c>
      <c r="I58" s="53" t="s">
        <v>1089</v>
      </c>
      <c r="J58" s="53" t="s">
        <v>1090</v>
      </c>
      <c r="K58" s="53">
        <v>2800</v>
      </c>
      <c r="L58" s="53" t="s">
        <v>173</v>
      </c>
      <c r="M58" s="53" t="s">
        <v>26</v>
      </c>
      <c r="N58" s="53" t="s">
        <v>1091</v>
      </c>
      <c r="O58" s="53" t="s">
        <v>1092</v>
      </c>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2"/>
    </row>
    <row r="59" s="42" customFormat="1" ht="135" hidden="1" spans="1:43">
      <c r="A59" s="47">
        <v>56</v>
      </c>
      <c r="B59" s="58" t="s">
        <v>1093</v>
      </c>
      <c r="C59" s="58" t="s">
        <v>221</v>
      </c>
      <c r="D59" s="58" t="s">
        <v>1094</v>
      </c>
      <c r="E59" s="58" t="s">
        <v>1095</v>
      </c>
      <c r="F59" s="47" t="s">
        <v>1096</v>
      </c>
      <c r="G59" s="67" t="s">
        <v>1097</v>
      </c>
      <c r="H59" s="58" t="s">
        <v>1098</v>
      </c>
      <c r="I59" s="58" t="s">
        <v>1099</v>
      </c>
      <c r="J59" s="58" t="s">
        <v>1100</v>
      </c>
      <c r="K59" s="58">
        <v>300</v>
      </c>
      <c r="L59" s="58" t="s">
        <v>896</v>
      </c>
      <c r="M59" s="58" t="s">
        <v>26</v>
      </c>
      <c r="N59" s="47" t="s">
        <v>227</v>
      </c>
      <c r="O59" s="58" t="s">
        <v>1101</v>
      </c>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row>
    <row r="60" s="42" customFormat="1" ht="121.5" hidden="1" spans="1:43">
      <c r="A60" s="47">
        <v>57</v>
      </c>
      <c r="B60" s="47" t="s">
        <v>1102</v>
      </c>
      <c r="C60" s="47" t="s">
        <v>221</v>
      </c>
      <c r="D60" s="47" t="s">
        <v>1103</v>
      </c>
      <c r="E60" s="47" t="s">
        <v>1104</v>
      </c>
      <c r="F60" s="47" t="s">
        <v>41</v>
      </c>
      <c r="G60" s="61" t="s">
        <v>1105</v>
      </c>
      <c r="H60" s="47" t="s">
        <v>1106</v>
      </c>
      <c r="I60" s="47" t="s">
        <v>1107</v>
      </c>
      <c r="J60" s="47" t="s">
        <v>1108</v>
      </c>
      <c r="K60" s="47">
        <v>200</v>
      </c>
      <c r="L60" s="47" t="s">
        <v>1109</v>
      </c>
      <c r="M60" s="47" t="s">
        <v>26</v>
      </c>
      <c r="N60" s="47" t="s">
        <v>27</v>
      </c>
      <c r="O60" s="47" t="s">
        <v>1110</v>
      </c>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row>
    <row r="61" s="41" customFormat="1" ht="40.5" hidden="1" spans="1:44">
      <c r="A61" s="47">
        <v>58</v>
      </c>
      <c r="B61" s="56" t="s">
        <v>1111</v>
      </c>
      <c r="C61" s="50" t="s">
        <v>335</v>
      </c>
      <c r="D61" s="55" t="s">
        <v>1112</v>
      </c>
      <c r="E61" s="55" t="s">
        <v>1113</v>
      </c>
      <c r="F61" s="55" t="s">
        <v>1004</v>
      </c>
      <c r="G61" s="66" t="s">
        <v>1114</v>
      </c>
      <c r="H61" s="55" t="s">
        <v>1115</v>
      </c>
      <c r="I61" s="55" t="s">
        <v>1116</v>
      </c>
      <c r="J61" s="55" t="s">
        <v>1114</v>
      </c>
      <c r="K61" s="55">
        <v>590</v>
      </c>
      <c r="L61" s="55" t="s">
        <v>1117</v>
      </c>
      <c r="M61" s="55" t="s">
        <v>26</v>
      </c>
      <c r="N61" s="55" t="s">
        <v>1118</v>
      </c>
      <c r="O61" s="55" t="s">
        <v>1119</v>
      </c>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73"/>
    </row>
    <row r="62" s="40" customFormat="1" ht="202.5" hidden="1" spans="1:44">
      <c r="A62" s="47">
        <v>59</v>
      </c>
      <c r="B62" s="47" t="s">
        <v>1120</v>
      </c>
      <c r="C62" s="48" t="s">
        <v>390</v>
      </c>
      <c r="D62" s="47" t="s">
        <v>1121</v>
      </c>
      <c r="E62" s="47" t="s">
        <v>1122</v>
      </c>
      <c r="F62" s="47" t="s">
        <v>76</v>
      </c>
      <c r="G62" s="61" t="s">
        <v>1123</v>
      </c>
      <c r="H62" s="47" t="s">
        <v>1124</v>
      </c>
      <c r="I62" s="47" t="s">
        <v>1125</v>
      </c>
      <c r="J62" s="47" t="s">
        <v>1126</v>
      </c>
      <c r="K62" s="47">
        <v>2000</v>
      </c>
      <c r="L62" s="47" t="s">
        <v>1127</v>
      </c>
      <c r="M62" s="47" t="s">
        <v>26</v>
      </c>
      <c r="N62" s="47" t="s">
        <v>1120</v>
      </c>
      <c r="O62" s="47" t="s">
        <v>1128</v>
      </c>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2"/>
    </row>
    <row r="63" s="40" customFormat="1" ht="297" hidden="1" spans="1:44">
      <c r="A63" s="47">
        <v>60</v>
      </c>
      <c r="B63" s="47" t="s">
        <v>1129</v>
      </c>
      <c r="C63" s="48" t="s">
        <v>390</v>
      </c>
      <c r="D63" s="47" t="s">
        <v>1121</v>
      </c>
      <c r="E63" s="47" t="s">
        <v>1130</v>
      </c>
      <c r="F63" s="47" t="s">
        <v>93</v>
      </c>
      <c r="G63" s="61" t="s">
        <v>1131</v>
      </c>
      <c r="H63" s="47" t="s">
        <v>1132</v>
      </c>
      <c r="I63" s="47" t="s">
        <v>1133</v>
      </c>
      <c r="J63" s="47" t="s">
        <v>1134</v>
      </c>
      <c r="K63" s="47">
        <v>180</v>
      </c>
      <c r="L63" s="47" t="s">
        <v>1135</v>
      </c>
      <c r="M63" s="47" t="s">
        <v>26</v>
      </c>
      <c r="N63" s="47" t="s">
        <v>1136</v>
      </c>
      <c r="O63" s="47" t="s">
        <v>1137</v>
      </c>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2"/>
    </row>
    <row r="64" s="40" customFormat="1" ht="337.5" hidden="1" spans="1:44">
      <c r="A64" s="47">
        <v>61</v>
      </c>
      <c r="B64" s="47" t="s">
        <v>1138</v>
      </c>
      <c r="C64" s="48" t="s">
        <v>390</v>
      </c>
      <c r="D64" s="47" t="s">
        <v>1121</v>
      </c>
      <c r="E64" s="47" t="s">
        <v>1139</v>
      </c>
      <c r="F64" s="47" t="s">
        <v>93</v>
      </c>
      <c r="G64" s="61" t="s">
        <v>1140</v>
      </c>
      <c r="H64" s="47" t="s">
        <v>1132</v>
      </c>
      <c r="I64" s="47" t="s">
        <v>1133</v>
      </c>
      <c r="J64" s="47" t="s">
        <v>1141</v>
      </c>
      <c r="K64" s="47">
        <v>324</v>
      </c>
      <c r="L64" s="47" t="s">
        <v>1142</v>
      </c>
      <c r="M64" s="47" t="s">
        <v>26</v>
      </c>
      <c r="N64" s="47" t="s">
        <v>1136</v>
      </c>
      <c r="O64" s="47" t="s">
        <v>1137</v>
      </c>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2"/>
    </row>
    <row r="65" s="40" customFormat="1" ht="135" hidden="1" spans="1:44">
      <c r="A65" s="47">
        <v>62</v>
      </c>
      <c r="B65" s="47" t="s">
        <v>1143</v>
      </c>
      <c r="C65" s="48" t="s">
        <v>390</v>
      </c>
      <c r="D65" s="47" t="s">
        <v>1144</v>
      </c>
      <c r="E65" s="47" t="s">
        <v>1145</v>
      </c>
      <c r="F65" s="47" t="s">
        <v>31</v>
      </c>
      <c r="G65" s="61" t="s">
        <v>1146</v>
      </c>
      <c r="H65" s="47" t="s">
        <v>1147</v>
      </c>
      <c r="I65" s="47" t="s">
        <v>1148</v>
      </c>
      <c r="J65" s="47" t="s">
        <v>1149</v>
      </c>
      <c r="K65" s="47">
        <v>2000</v>
      </c>
      <c r="L65" s="47" t="s">
        <v>1150</v>
      </c>
      <c r="M65" s="47" t="s">
        <v>26</v>
      </c>
      <c r="N65" s="47" t="s">
        <v>1151</v>
      </c>
      <c r="O65" s="47" t="s">
        <v>1152</v>
      </c>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2"/>
    </row>
    <row r="66" s="40" customFormat="1" ht="243" hidden="1" spans="1:44">
      <c r="A66" s="47">
        <v>63</v>
      </c>
      <c r="B66" s="47" t="s">
        <v>1153</v>
      </c>
      <c r="C66" s="48" t="s">
        <v>390</v>
      </c>
      <c r="D66" s="47" t="s">
        <v>1154</v>
      </c>
      <c r="E66" s="47" t="s">
        <v>1155</v>
      </c>
      <c r="F66" s="47" t="s">
        <v>31</v>
      </c>
      <c r="G66" s="61" t="s">
        <v>1156</v>
      </c>
      <c r="H66" s="47" t="s">
        <v>1157</v>
      </c>
      <c r="I66" s="47" t="s">
        <v>1158</v>
      </c>
      <c r="J66" s="47" t="s">
        <v>1159</v>
      </c>
      <c r="K66" s="47">
        <v>1800</v>
      </c>
      <c r="L66" s="47" t="s">
        <v>1160</v>
      </c>
      <c r="M66" s="47" t="s">
        <v>26</v>
      </c>
      <c r="N66" s="47" t="s">
        <v>1153</v>
      </c>
      <c r="O66" s="47" t="s">
        <v>1161</v>
      </c>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2"/>
    </row>
    <row r="67" s="40" customFormat="1" ht="243" hidden="1" spans="1:44">
      <c r="A67" s="47">
        <v>64</v>
      </c>
      <c r="B67" s="47" t="s">
        <v>1162</v>
      </c>
      <c r="C67" s="48" t="s">
        <v>390</v>
      </c>
      <c r="D67" s="47" t="s">
        <v>1163</v>
      </c>
      <c r="E67" s="47" t="s">
        <v>1164</v>
      </c>
      <c r="F67" s="47" t="s">
        <v>1165</v>
      </c>
      <c r="G67" s="61" t="s">
        <v>1166</v>
      </c>
      <c r="H67" s="47" t="s">
        <v>1167</v>
      </c>
      <c r="I67" s="53" t="s">
        <v>1168</v>
      </c>
      <c r="J67" s="47" t="s">
        <v>1169</v>
      </c>
      <c r="K67" s="47">
        <v>6000</v>
      </c>
      <c r="L67" s="47" t="s">
        <v>1170</v>
      </c>
      <c r="M67" s="47" t="s">
        <v>26</v>
      </c>
      <c r="N67" s="47" t="s">
        <v>1162</v>
      </c>
      <c r="O67" s="47" t="s">
        <v>1171</v>
      </c>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2"/>
    </row>
    <row r="68" s="40" customFormat="1" ht="135" hidden="1" spans="1:44">
      <c r="A68" s="47">
        <v>65</v>
      </c>
      <c r="B68" s="47" t="s">
        <v>1172</v>
      </c>
      <c r="C68" s="48" t="s">
        <v>390</v>
      </c>
      <c r="D68" s="47" t="s">
        <v>1154</v>
      </c>
      <c r="E68" s="47" t="s">
        <v>1173</v>
      </c>
      <c r="F68" s="47" t="s">
        <v>41</v>
      </c>
      <c r="G68" s="61" t="s">
        <v>1174</v>
      </c>
      <c r="H68" s="47" t="s">
        <v>1175</v>
      </c>
      <c r="I68" s="47" t="s">
        <v>1176</v>
      </c>
      <c r="J68" s="47" t="s">
        <v>1177</v>
      </c>
      <c r="K68" s="47">
        <v>200</v>
      </c>
      <c r="L68" s="47" t="s">
        <v>1178</v>
      </c>
      <c r="M68" s="47" t="s">
        <v>26</v>
      </c>
      <c r="N68" s="47" t="s">
        <v>1179</v>
      </c>
      <c r="O68" s="47" t="s">
        <v>1180</v>
      </c>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2"/>
    </row>
    <row r="69" s="40" customFormat="1" ht="67.5" hidden="1" spans="1:44">
      <c r="A69" s="47">
        <v>66</v>
      </c>
      <c r="B69" s="47" t="s">
        <v>1181</v>
      </c>
      <c r="C69" s="48" t="s">
        <v>390</v>
      </c>
      <c r="D69" s="47" t="s">
        <v>1121</v>
      </c>
      <c r="E69" s="47" t="s">
        <v>1182</v>
      </c>
      <c r="F69" s="47" t="s">
        <v>1183</v>
      </c>
      <c r="G69" s="61" t="s">
        <v>1184</v>
      </c>
      <c r="H69" s="47" t="s">
        <v>1185</v>
      </c>
      <c r="I69" s="47" t="s">
        <v>1186</v>
      </c>
      <c r="J69" s="47" t="s">
        <v>1187</v>
      </c>
      <c r="K69" s="47">
        <v>100</v>
      </c>
      <c r="L69" s="47" t="s">
        <v>1188</v>
      </c>
      <c r="M69" s="47" t="s">
        <v>26</v>
      </c>
      <c r="N69" s="47" t="s">
        <v>1189</v>
      </c>
      <c r="O69" s="47" t="s">
        <v>1190</v>
      </c>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2"/>
    </row>
    <row r="70" s="40" customFormat="1" ht="256.5" hidden="1" spans="1:44">
      <c r="A70" s="47">
        <v>67</v>
      </c>
      <c r="B70" s="47" t="s">
        <v>1191</v>
      </c>
      <c r="C70" s="48" t="s">
        <v>440</v>
      </c>
      <c r="D70" s="47" t="s">
        <v>1192</v>
      </c>
      <c r="E70" s="47" t="s">
        <v>1193</v>
      </c>
      <c r="F70" s="47" t="s">
        <v>1194</v>
      </c>
      <c r="G70" s="61" t="s">
        <v>1195</v>
      </c>
      <c r="H70" s="47" t="s">
        <v>1196</v>
      </c>
      <c r="I70" s="47" t="s">
        <v>1197</v>
      </c>
      <c r="J70" s="47" t="s">
        <v>1198</v>
      </c>
      <c r="K70" s="47">
        <v>3200</v>
      </c>
      <c r="L70" s="47" t="s">
        <v>1199</v>
      </c>
      <c r="M70" s="47" t="s">
        <v>26</v>
      </c>
      <c r="N70" s="47" t="s">
        <v>1191</v>
      </c>
      <c r="O70" s="47" t="s">
        <v>1200</v>
      </c>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2"/>
    </row>
    <row r="71" s="40" customFormat="1" ht="81" hidden="1" spans="1:44">
      <c r="A71" s="47">
        <v>68</v>
      </c>
      <c r="B71" s="47" t="s">
        <v>1201</v>
      </c>
      <c r="C71" s="48" t="s">
        <v>440</v>
      </c>
      <c r="D71" s="47" t="s">
        <v>659</v>
      </c>
      <c r="E71" s="47" t="s">
        <v>1202</v>
      </c>
      <c r="F71" s="47" t="s">
        <v>67</v>
      </c>
      <c r="G71" s="61" t="s">
        <v>1203</v>
      </c>
      <c r="H71" s="47" t="s">
        <v>1204</v>
      </c>
      <c r="I71" s="47" t="s">
        <v>1205</v>
      </c>
      <c r="J71" s="47" t="s">
        <v>1206</v>
      </c>
      <c r="K71" s="47">
        <v>100</v>
      </c>
      <c r="L71" s="47" t="s">
        <v>462</v>
      </c>
      <c r="M71" s="47" t="s">
        <v>26</v>
      </c>
      <c r="N71" s="47" t="s">
        <v>1207</v>
      </c>
      <c r="O71" s="47" t="s">
        <v>1208</v>
      </c>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2"/>
    </row>
    <row r="72" s="40" customFormat="1" ht="54" hidden="1" spans="1:44">
      <c r="A72" s="47">
        <v>69</v>
      </c>
      <c r="B72" s="53" t="s">
        <v>1209</v>
      </c>
      <c r="C72" s="48" t="s">
        <v>440</v>
      </c>
      <c r="D72" s="53" t="s">
        <v>1210</v>
      </c>
      <c r="E72" s="53" t="s">
        <v>1211</v>
      </c>
      <c r="F72" s="53" t="s">
        <v>67</v>
      </c>
      <c r="G72" s="69" t="s">
        <v>1212</v>
      </c>
      <c r="H72" s="53" t="s">
        <v>1213</v>
      </c>
      <c r="I72" s="53" t="s">
        <v>1214</v>
      </c>
      <c r="J72" s="53" t="s">
        <v>1215</v>
      </c>
      <c r="K72" s="53">
        <v>180</v>
      </c>
      <c r="L72" s="53" t="s">
        <v>1216</v>
      </c>
      <c r="M72" s="53" t="s">
        <v>26</v>
      </c>
      <c r="N72" s="53" t="s">
        <v>1217</v>
      </c>
      <c r="O72" s="53" t="s">
        <v>1218</v>
      </c>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2"/>
    </row>
    <row r="73" s="40" customFormat="1" ht="81" hidden="1" spans="1:44">
      <c r="A73" s="47">
        <v>70</v>
      </c>
      <c r="B73" s="47" t="s">
        <v>1219</v>
      </c>
      <c r="C73" s="48" t="s">
        <v>440</v>
      </c>
      <c r="D73" s="47" t="s">
        <v>1220</v>
      </c>
      <c r="E73" s="47" t="s">
        <v>1221</v>
      </c>
      <c r="F73" s="47" t="s">
        <v>31</v>
      </c>
      <c r="G73" s="61" t="s">
        <v>1222</v>
      </c>
      <c r="H73" s="53" t="s">
        <v>1223</v>
      </c>
      <c r="I73" s="53" t="s">
        <v>1224</v>
      </c>
      <c r="J73" s="53" t="s">
        <v>1225</v>
      </c>
      <c r="K73" s="53">
        <v>600</v>
      </c>
      <c r="L73" s="53" t="s">
        <v>1226</v>
      </c>
      <c r="M73" s="53" t="s">
        <v>26</v>
      </c>
      <c r="N73" s="53" t="s">
        <v>1227</v>
      </c>
      <c r="O73" s="53" t="s">
        <v>1228</v>
      </c>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2"/>
    </row>
    <row r="74" s="40" customFormat="1" ht="189" hidden="1" spans="1:44">
      <c r="A74" s="47">
        <v>71</v>
      </c>
      <c r="B74" s="47" t="s">
        <v>1229</v>
      </c>
      <c r="C74" s="48" t="s">
        <v>440</v>
      </c>
      <c r="D74" s="74" t="s">
        <v>1230</v>
      </c>
      <c r="E74" s="47" t="s">
        <v>1231</v>
      </c>
      <c r="F74" s="47" t="s">
        <v>1232</v>
      </c>
      <c r="G74" s="61" t="s">
        <v>1233</v>
      </c>
      <c r="H74" s="47" t="s">
        <v>1234</v>
      </c>
      <c r="I74" s="47" t="s">
        <v>1235</v>
      </c>
      <c r="J74" s="47" t="s">
        <v>1236</v>
      </c>
      <c r="K74" s="47">
        <v>640</v>
      </c>
      <c r="L74" s="47" t="s">
        <v>1237</v>
      </c>
      <c r="M74" s="47" t="s">
        <v>1238</v>
      </c>
      <c r="N74" s="47" t="s">
        <v>1239</v>
      </c>
      <c r="O74" s="47" t="s">
        <v>1240</v>
      </c>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2"/>
    </row>
    <row r="75" s="40" customFormat="1" ht="229.5" hidden="1" spans="1:44">
      <c r="A75" s="47">
        <v>72</v>
      </c>
      <c r="B75" s="47" t="s">
        <v>1241</v>
      </c>
      <c r="C75" s="48" t="s">
        <v>440</v>
      </c>
      <c r="D75" s="47" t="s">
        <v>1242</v>
      </c>
      <c r="E75" s="47" t="s">
        <v>1243</v>
      </c>
      <c r="F75" s="47" t="s">
        <v>67</v>
      </c>
      <c r="G75" s="61" t="s">
        <v>1244</v>
      </c>
      <c r="H75" s="47" t="s">
        <v>1245</v>
      </c>
      <c r="I75" s="47" t="s">
        <v>1246</v>
      </c>
      <c r="J75" s="47" t="s">
        <v>1247</v>
      </c>
      <c r="K75" s="47">
        <v>360</v>
      </c>
      <c r="L75" s="47" t="s">
        <v>1248</v>
      </c>
      <c r="M75" s="47" t="s">
        <v>26</v>
      </c>
      <c r="N75" s="47" t="s">
        <v>1249</v>
      </c>
      <c r="O75" s="47" t="s">
        <v>1250</v>
      </c>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2"/>
    </row>
    <row r="76" s="40" customFormat="1" ht="175.5" hidden="1" spans="1:44">
      <c r="A76" s="47">
        <v>73</v>
      </c>
      <c r="B76" s="47" t="s">
        <v>1251</v>
      </c>
      <c r="C76" s="48" t="s">
        <v>474</v>
      </c>
      <c r="D76" s="47" t="s">
        <v>1252</v>
      </c>
      <c r="E76" s="47" t="s">
        <v>1253</v>
      </c>
      <c r="F76" s="47" t="s">
        <v>151</v>
      </c>
      <c r="G76" s="61" t="s">
        <v>1254</v>
      </c>
      <c r="H76" s="47" t="s">
        <v>1255</v>
      </c>
      <c r="I76" s="47" t="s">
        <v>1256</v>
      </c>
      <c r="J76" s="47" t="s">
        <v>1257</v>
      </c>
      <c r="K76" s="47">
        <v>500</v>
      </c>
      <c r="L76" s="47" t="s">
        <v>896</v>
      </c>
      <c r="M76" s="47" t="s">
        <v>26</v>
      </c>
      <c r="N76" s="47" t="s">
        <v>1251</v>
      </c>
      <c r="O76" s="47" t="s">
        <v>1258</v>
      </c>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2"/>
    </row>
    <row r="77" s="40" customFormat="1" ht="162" hidden="1" spans="1:44">
      <c r="A77" s="47">
        <v>74</v>
      </c>
      <c r="B77" s="53" t="s">
        <v>1259</v>
      </c>
      <c r="C77" s="48" t="s">
        <v>474</v>
      </c>
      <c r="D77" s="75" t="s">
        <v>1260</v>
      </c>
      <c r="E77" s="53" t="s">
        <v>1261</v>
      </c>
      <c r="F77" s="53" t="s">
        <v>1262</v>
      </c>
      <c r="G77" s="69" t="s">
        <v>1263</v>
      </c>
      <c r="H77" s="53" t="s">
        <v>410</v>
      </c>
      <c r="I77" s="53" t="s">
        <v>1264</v>
      </c>
      <c r="J77" s="53" t="s">
        <v>1265</v>
      </c>
      <c r="K77" s="75">
        <v>102.56</v>
      </c>
      <c r="L77" s="53" t="s">
        <v>1266</v>
      </c>
      <c r="M77" s="75" t="s">
        <v>1267</v>
      </c>
      <c r="N77" s="53" t="s">
        <v>1268</v>
      </c>
      <c r="O77" s="53" t="s">
        <v>1269</v>
      </c>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2"/>
    </row>
    <row r="78" s="40" customFormat="1" ht="94.5" hidden="1" spans="1:44">
      <c r="A78" s="47">
        <v>75</v>
      </c>
      <c r="B78" s="47" t="s">
        <v>1270</v>
      </c>
      <c r="C78" s="48" t="s">
        <v>474</v>
      </c>
      <c r="D78" s="47" t="s">
        <v>1271</v>
      </c>
      <c r="E78" s="47" t="s">
        <v>1272</v>
      </c>
      <c r="F78" s="47" t="s">
        <v>41</v>
      </c>
      <c r="G78" s="61" t="s">
        <v>1273</v>
      </c>
      <c r="H78" s="47" t="s">
        <v>1274</v>
      </c>
      <c r="I78" s="47" t="s">
        <v>1275</v>
      </c>
      <c r="J78" s="47" t="s">
        <v>1276</v>
      </c>
      <c r="K78" s="47">
        <v>650</v>
      </c>
      <c r="L78" s="47" t="s">
        <v>1277</v>
      </c>
      <c r="M78" s="47" t="s">
        <v>26</v>
      </c>
      <c r="N78" s="47" t="s">
        <v>1278</v>
      </c>
      <c r="O78" s="47" t="s">
        <v>1279</v>
      </c>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2"/>
    </row>
    <row r="79" s="40" customFormat="1" ht="189" hidden="1" spans="1:44">
      <c r="A79" s="47">
        <v>76</v>
      </c>
      <c r="B79" s="47" t="s">
        <v>1280</v>
      </c>
      <c r="C79" s="48" t="s">
        <v>474</v>
      </c>
      <c r="D79" s="47" t="s">
        <v>1281</v>
      </c>
      <c r="E79" s="47" t="s">
        <v>1282</v>
      </c>
      <c r="F79" s="47" t="s">
        <v>1283</v>
      </c>
      <c r="G79" s="61" t="s">
        <v>1284</v>
      </c>
      <c r="H79" s="47" t="s">
        <v>1285</v>
      </c>
      <c r="I79" s="47" t="s">
        <v>1286</v>
      </c>
      <c r="J79" s="47" t="s">
        <v>1287</v>
      </c>
      <c r="K79" s="47">
        <v>3000</v>
      </c>
      <c r="L79" s="47" t="s">
        <v>121</v>
      </c>
      <c r="M79" s="47" t="s">
        <v>26</v>
      </c>
      <c r="N79" s="47" t="s">
        <v>1280</v>
      </c>
      <c r="O79" s="47" t="s">
        <v>1288</v>
      </c>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2"/>
    </row>
    <row r="80" s="40" customFormat="1" ht="175.5" hidden="1" spans="1:44">
      <c r="A80" s="47">
        <v>77</v>
      </c>
      <c r="B80" s="47" t="s">
        <v>1289</v>
      </c>
      <c r="C80" s="48" t="s">
        <v>474</v>
      </c>
      <c r="D80" s="47" t="s">
        <v>1290</v>
      </c>
      <c r="E80" s="47" t="s">
        <v>1291</v>
      </c>
      <c r="F80" s="47" t="s">
        <v>67</v>
      </c>
      <c r="G80" s="61" t="s">
        <v>1292</v>
      </c>
      <c r="H80" s="47" t="s">
        <v>1293</v>
      </c>
      <c r="I80" s="47" t="s">
        <v>1294</v>
      </c>
      <c r="J80" s="47" t="s">
        <v>1295</v>
      </c>
      <c r="K80" s="47">
        <v>260</v>
      </c>
      <c r="L80" s="47" t="s">
        <v>618</v>
      </c>
      <c r="M80" s="47" t="s">
        <v>1296</v>
      </c>
      <c r="N80" s="47" t="s">
        <v>1289</v>
      </c>
      <c r="O80" s="47" t="s">
        <v>1297</v>
      </c>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2"/>
    </row>
    <row r="81" s="42" customFormat="1" ht="270" hidden="1" spans="1:43">
      <c r="A81" s="47">
        <v>78</v>
      </c>
      <c r="B81" s="58" t="s">
        <v>1298</v>
      </c>
      <c r="C81" s="58" t="s">
        <v>474</v>
      </c>
      <c r="D81" s="58" t="s">
        <v>1299</v>
      </c>
      <c r="E81" s="58" t="s">
        <v>1300</v>
      </c>
      <c r="F81" s="47" t="s">
        <v>1301</v>
      </c>
      <c r="G81" s="67" t="s">
        <v>1302</v>
      </c>
      <c r="H81" s="58" t="s">
        <v>1303</v>
      </c>
      <c r="I81" s="58" t="s">
        <v>1304</v>
      </c>
      <c r="J81" s="58" t="s">
        <v>1305</v>
      </c>
      <c r="K81" s="58">
        <v>236.26</v>
      </c>
      <c r="L81" s="58" t="s">
        <v>405</v>
      </c>
      <c r="M81" s="58" t="s">
        <v>26</v>
      </c>
      <c r="N81" s="47" t="s">
        <v>1306</v>
      </c>
      <c r="O81" s="58" t="s">
        <v>1307</v>
      </c>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row>
    <row r="82" s="40" customFormat="1" ht="121.5" spans="1:44">
      <c r="A82" s="47">
        <v>79</v>
      </c>
      <c r="B82" s="47" t="s">
        <v>1308</v>
      </c>
      <c r="C82" s="48" t="s">
        <v>526</v>
      </c>
      <c r="D82" s="47" t="s">
        <v>1002</v>
      </c>
      <c r="E82" s="47" t="s">
        <v>1309</v>
      </c>
      <c r="F82" s="47" t="s">
        <v>31</v>
      </c>
      <c r="G82" s="61" t="s">
        <v>1310</v>
      </c>
      <c r="H82" s="47" t="s">
        <v>1311</v>
      </c>
      <c r="I82" s="47" t="s">
        <v>1312</v>
      </c>
      <c r="J82" s="47" t="s">
        <v>1313</v>
      </c>
      <c r="K82" s="47">
        <v>1225</v>
      </c>
      <c r="L82" s="47" t="s">
        <v>1314</v>
      </c>
      <c r="M82" s="47" t="s">
        <v>26</v>
      </c>
      <c r="N82" s="47" t="s">
        <v>1308</v>
      </c>
      <c r="O82" s="47" t="s">
        <v>1315</v>
      </c>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2"/>
    </row>
    <row r="83" s="40" customFormat="1" ht="135" spans="1:44">
      <c r="A83" s="47">
        <v>80</v>
      </c>
      <c r="B83" s="47" t="s">
        <v>1316</v>
      </c>
      <c r="C83" s="48" t="s">
        <v>526</v>
      </c>
      <c r="D83" s="47" t="s">
        <v>1317</v>
      </c>
      <c r="E83" s="47" t="s">
        <v>1318</v>
      </c>
      <c r="F83" s="47" t="s">
        <v>1319</v>
      </c>
      <c r="G83" s="61" t="s">
        <v>1320</v>
      </c>
      <c r="H83" s="47" t="s">
        <v>1321</v>
      </c>
      <c r="I83" s="47" t="s">
        <v>1322</v>
      </c>
      <c r="J83" s="47" t="s">
        <v>1323</v>
      </c>
      <c r="K83" s="47">
        <v>100</v>
      </c>
      <c r="L83" s="47" t="s">
        <v>1150</v>
      </c>
      <c r="M83" s="47" t="s">
        <v>26</v>
      </c>
      <c r="N83" s="47" t="s">
        <v>1316</v>
      </c>
      <c r="O83" s="47" t="s">
        <v>1324</v>
      </c>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2"/>
    </row>
    <row r="84" s="40" customFormat="1" ht="108" spans="1:44">
      <c r="A84" s="47">
        <v>81</v>
      </c>
      <c r="B84" s="47" t="s">
        <v>1325</v>
      </c>
      <c r="C84" s="48" t="s">
        <v>526</v>
      </c>
      <c r="D84" s="47" t="s">
        <v>1326</v>
      </c>
      <c r="E84" s="47" t="s">
        <v>1327</v>
      </c>
      <c r="F84" s="47" t="s">
        <v>67</v>
      </c>
      <c r="G84" s="61" t="s">
        <v>1328</v>
      </c>
      <c r="H84" s="47" t="s">
        <v>1329</v>
      </c>
      <c r="I84" s="47" t="s">
        <v>1330</v>
      </c>
      <c r="J84" s="47" t="s">
        <v>1331</v>
      </c>
      <c r="K84" s="47">
        <v>280</v>
      </c>
      <c r="L84" s="47" t="s">
        <v>1332</v>
      </c>
      <c r="M84" s="47" t="s">
        <v>26</v>
      </c>
      <c r="N84" s="47" t="s">
        <v>1325</v>
      </c>
      <c r="O84" s="47" t="s">
        <v>1333</v>
      </c>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2"/>
    </row>
  </sheetData>
  <autoFilter ref="A2:O84">
    <filterColumn colId="2">
      <customFilters>
        <customFilter operator="equal" val="宁德市"/>
      </customFilters>
    </filterColumn>
    <extLst/>
  </autoFilter>
  <mergeCells count="1">
    <mergeCell ref="A2:O2"/>
  </mergeCells>
  <conditionalFormatting sqref="B81:C81 B59:C60 B32:C32 B4:B31 B33:B58 B61:B80 B82:B84">
    <cfRule type="expression" dxfId="0" priority="1" stopIfTrue="1">
      <formula>AND(COUNTIF($B$4:$B$84,B4)&gt;1,NOT(ISBLANK(B4)))</formula>
    </cfRule>
  </conditionalFormatting>
  <pageMargins left="0.75" right="0.75" top="1" bottom="1" header="0.511111111111111" footer="0.511111111111111"/>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3"/>
  <sheetViews>
    <sheetView tabSelected="1" workbookViewId="0">
      <selection activeCell="E4" sqref="E4"/>
    </sheetView>
  </sheetViews>
  <sheetFormatPr defaultColWidth="8.8" defaultRowHeight="14.25" outlineLevelCol="5"/>
  <cols>
    <col min="2" max="2" width="8.8" style="2"/>
    <col min="3" max="3" width="12.625" customWidth="1"/>
    <col min="4" max="4" width="12.1" customWidth="1"/>
    <col min="5" max="5" width="66.5" customWidth="1"/>
    <col min="6" max="6" width="12.75" customWidth="1"/>
  </cols>
  <sheetData>
    <row r="1" ht="22.5" spans="1:6">
      <c r="A1" s="3" t="s">
        <v>1334</v>
      </c>
      <c r="B1" s="4"/>
      <c r="C1" s="5"/>
      <c r="D1" s="5"/>
      <c r="E1" s="5"/>
      <c r="F1" s="5"/>
    </row>
    <row r="2" ht="29" customHeight="1" spans="1:6">
      <c r="A2" s="6"/>
      <c r="B2" s="7"/>
      <c r="C2" s="8"/>
      <c r="D2" s="8"/>
      <c r="E2" s="8"/>
      <c r="F2" s="8"/>
    </row>
    <row r="3" ht="39" customHeight="1" spans="1:6">
      <c r="A3" s="9" t="s">
        <v>3</v>
      </c>
      <c r="B3" s="10" t="s">
        <v>4</v>
      </c>
      <c r="C3" s="10" t="s">
        <v>6</v>
      </c>
      <c r="D3" s="10" t="s">
        <v>7</v>
      </c>
      <c r="E3" s="10" t="s">
        <v>8</v>
      </c>
      <c r="F3" s="10" t="s">
        <v>5</v>
      </c>
    </row>
    <row r="4" ht="86" customHeight="1" spans="1:6">
      <c r="A4" s="11">
        <v>1</v>
      </c>
      <c r="B4" s="12" t="s">
        <v>17</v>
      </c>
      <c r="C4" s="13" t="s">
        <v>19</v>
      </c>
      <c r="D4" s="13" t="s">
        <v>20</v>
      </c>
      <c r="E4" s="12" t="s">
        <v>1335</v>
      </c>
      <c r="F4" s="13" t="s">
        <v>18</v>
      </c>
    </row>
    <row r="5" ht="75" customHeight="1" spans="1:6">
      <c r="A5" s="11">
        <v>2</v>
      </c>
      <c r="B5" s="14" t="s">
        <v>29</v>
      </c>
      <c r="C5" s="15" t="s">
        <v>30</v>
      </c>
      <c r="D5" s="15" t="s">
        <v>31</v>
      </c>
      <c r="E5" s="14" t="s">
        <v>1336</v>
      </c>
      <c r="F5" s="15" t="s">
        <v>18</v>
      </c>
    </row>
    <row r="6" ht="64" customHeight="1" spans="1:6">
      <c r="A6" s="11">
        <v>3</v>
      </c>
      <c r="B6" s="14" t="s">
        <v>39</v>
      </c>
      <c r="C6" s="15" t="s">
        <v>40</v>
      </c>
      <c r="D6" s="15" t="s">
        <v>41</v>
      </c>
      <c r="E6" s="31" t="s">
        <v>1337</v>
      </c>
      <c r="F6" s="15" t="s">
        <v>18</v>
      </c>
    </row>
    <row r="7" ht="62" customHeight="1" spans="1:6">
      <c r="A7" s="11">
        <v>4</v>
      </c>
      <c r="B7" s="14" t="s">
        <v>48</v>
      </c>
      <c r="C7" s="15" t="s">
        <v>49</v>
      </c>
      <c r="D7" s="15" t="s">
        <v>20</v>
      </c>
      <c r="E7" s="31" t="s">
        <v>1338</v>
      </c>
      <c r="F7" s="15" t="s">
        <v>18</v>
      </c>
    </row>
    <row r="8" ht="60" spans="1:6">
      <c r="A8" s="11">
        <v>5</v>
      </c>
      <c r="B8" s="14" t="s">
        <v>56</v>
      </c>
      <c r="C8" s="15" t="s">
        <v>57</v>
      </c>
      <c r="D8" s="15" t="s">
        <v>20</v>
      </c>
      <c r="E8" s="31" t="s">
        <v>1339</v>
      </c>
      <c r="F8" s="15" t="s">
        <v>18</v>
      </c>
    </row>
    <row r="9" ht="48" spans="1:6">
      <c r="A9" s="11">
        <v>6</v>
      </c>
      <c r="B9" s="14" t="s">
        <v>65</v>
      </c>
      <c r="C9" s="15" t="s">
        <v>66</v>
      </c>
      <c r="D9" s="15" t="s">
        <v>67</v>
      </c>
      <c r="E9" s="31" t="s">
        <v>1340</v>
      </c>
      <c r="F9" s="15" t="s">
        <v>18</v>
      </c>
    </row>
    <row r="10" ht="48" spans="1:6">
      <c r="A10" s="11">
        <v>7</v>
      </c>
      <c r="B10" s="14" t="s">
        <v>74</v>
      </c>
      <c r="C10" s="15" t="s">
        <v>75</v>
      </c>
      <c r="D10" s="15" t="s">
        <v>76</v>
      </c>
      <c r="E10" s="31" t="s">
        <v>77</v>
      </c>
      <c r="F10" s="15" t="s">
        <v>18</v>
      </c>
    </row>
    <row r="11" ht="84" spans="1:6">
      <c r="A11" s="11">
        <v>8</v>
      </c>
      <c r="B11" s="14" t="s">
        <v>84</v>
      </c>
      <c r="C11" s="15" t="s">
        <v>41</v>
      </c>
      <c r="D11" s="15" t="s">
        <v>41</v>
      </c>
      <c r="E11" s="31" t="s">
        <v>1341</v>
      </c>
      <c r="F11" s="15" t="s">
        <v>18</v>
      </c>
    </row>
    <row r="12" ht="55" customHeight="1" spans="1:6">
      <c r="A12" s="11">
        <v>9</v>
      </c>
      <c r="B12" s="14" t="s">
        <v>91</v>
      </c>
      <c r="C12" s="15" t="s">
        <v>1342</v>
      </c>
      <c r="D12" s="15" t="s">
        <v>93</v>
      </c>
      <c r="E12" s="31" t="s">
        <v>1343</v>
      </c>
      <c r="F12" s="15" t="s">
        <v>18</v>
      </c>
    </row>
    <row r="13" ht="60" spans="1:6">
      <c r="A13" s="11">
        <v>10</v>
      </c>
      <c r="B13" s="16" t="s">
        <v>99</v>
      </c>
      <c r="C13" s="17" t="s">
        <v>100</v>
      </c>
      <c r="D13" s="17" t="s">
        <v>31</v>
      </c>
      <c r="E13" s="32" t="s">
        <v>1344</v>
      </c>
      <c r="F13" s="17" t="s">
        <v>18</v>
      </c>
    </row>
    <row r="14" ht="61" customHeight="1" spans="1:6">
      <c r="A14" s="11">
        <v>11</v>
      </c>
      <c r="B14" s="16" t="s">
        <v>107</v>
      </c>
      <c r="C14" s="17" t="s">
        <v>108</v>
      </c>
      <c r="D14" s="17" t="s">
        <v>76</v>
      </c>
      <c r="E14" s="32" t="s">
        <v>1345</v>
      </c>
      <c r="F14" s="17" t="s">
        <v>18</v>
      </c>
    </row>
    <row r="15" ht="58" customHeight="1" spans="1:6">
      <c r="A15" s="11">
        <v>12</v>
      </c>
      <c r="B15" s="16" t="s">
        <v>115</v>
      </c>
      <c r="C15" s="17" t="s">
        <v>116</v>
      </c>
      <c r="D15" s="17" t="s">
        <v>31</v>
      </c>
      <c r="E15" s="32" t="s">
        <v>1346</v>
      </c>
      <c r="F15" s="17" t="s">
        <v>18</v>
      </c>
    </row>
    <row r="16" ht="60" spans="1:6">
      <c r="A16" s="11">
        <v>13</v>
      </c>
      <c r="B16" s="14" t="s">
        <v>124</v>
      </c>
      <c r="C16" s="15" t="s">
        <v>125</v>
      </c>
      <c r="D16" s="15" t="s">
        <v>76</v>
      </c>
      <c r="E16" s="31" t="s">
        <v>1347</v>
      </c>
      <c r="F16" s="15" t="s">
        <v>18</v>
      </c>
    </row>
    <row r="17" ht="84" spans="1:6">
      <c r="A17" s="11">
        <v>14</v>
      </c>
      <c r="B17" s="18" t="s">
        <v>611</v>
      </c>
      <c r="C17" s="19" t="s">
        <v>1348</v>
      </c>
      <c r="D17" s="19" t="s">
        <v>41</v>
      </c>
      <c r="E17" s="33" t="s">
        <v>1349</v>
      </c>
      <c r="F17" s="19" t="s">
        <v>18</v>
      </c>
    </row>
    <row r="18" ht="84" spans="1:6">
      <c r="A18" s="11">
        <v>15</v>
      </c>
      <c r="B18" s="16" t="s">
        <v>621</v>
      </c>
      <c r="C18" s="17" t="s">
        <v>623</v>
      </c>
      <c r="D18" s="17" t="s">
        <v>31</v>
      </c>
      <c r="E18" s="32" t="s">
        <v>1350</v>
      </c>
      <c r="F18" s="13" t="s">
        <v>18</v>
      </c>
    </row>
    <row r="19" ht="84" spans="1:6">
      <c r="A19" s="11">
        <v>16</v>
      </c>
      <c r="B19" s="20" t="s">
        <v>630</v>
      </c>
      <c r="C19" s="17" t="s">
        <v>632</v>
      </c>
      <c r="D19" s="17" t="s">
        <v>67</v>
      </c>
      <c r="E19" s="32" t="s">
        <v>1351</v>
      </c>
      <c r="F19" s="13" t="s">
        <v>18</v>
      </c>
    </row>
    <row r="20" ht="73" customHeight="1" spans="1:6">
      <c r="A20" s="11">
        <v>17</v>
      </c>
      <c r="B20" s="21" t="s">
        <v>640</v>
      </c>
      <c r="C20" s="15" t="s">
        <v>642</v>
      </c>
      <c r="D20" s="15" t="s">
        <v>643</v>
      </c>
      <c r="E20" s="31" t="s">
        <v>1352</v>
      </c>
      <c r="F20" s="13" t="s">
        <v>18</v>
      </c>
    </row>
    <row r="21" ht="60" spans="1:6">
      <c r="A21" s="11">
        <v>18</v>
      </c>
      <c r="B21" s="20" t="s">
        <v>650</v>
      </c>
      <c r="C21" s="17" t="s">
        <v>652</v>
      </c>
      <c r="D21" s="17" t="s">
        <v>643</v>
      </c>
      <c r="E21" s="31" t="s">
        <v>1353</v>
      </c>
      <c r="F21" s="13" t="s">
        <v>18</v>
      </c>
    </row>
    <row r="22" ht="48" spans="1:6">
      <c r="A22" s="11">
        <v>19</v>
      </c>
      <c r="B22" s="20" t="s">
        <v>666</v>
      </c>
      <c r="C22" s="17" t="s">
        <v>667</v>
      </c>
      <c r="D22" s="17" t="s">
        <v>31</v>
      </c>
      <c r="E22" s="16" t="s">
        <v>1354</v>
      </c>
      <c r="F22" s="13" t="s">
        <v>18</v>
      </c>
    </row>
    <row r="23" ht="84" spans="1:6">
      <c r="A23" s="11">
        <v>20</v>
      </c>
      <c r="B23" s="20" t="s">
        <v>675</v>
      </c>
      <c r="C23" s="17" t="s">
        <v>677</v>
      </c>
      <c r="D23" s="17" t="s">
        <v>67</v>
      </c>
      <c r="E23" s="32" t="s">
        <v>1355</v>
      </c>
      <c r="F23" s="13" t="s">
        <v>18</v>
      </c>
    </row>
    <row r="24" ht="83" customHeight="1" spans="1:6">
      <c r="A24" s="11">
        <v>21</v>
      </c>
      <c r="B24" s="21" t="s">
        <v>685</v>
      </c>
      <c r="C24" s="15" t="s">
        <v>1356</v>
      </c>
      <c r="D24" s="15" t="s">
        <v>67</v>
      </c>
      <c r="E24" s="31" t="s">
        <v>1357</v>
      </c>
      <c r="F24" s="13" t="s">
        <v>18</v>
      </c>
    </row>
    <row r="25" ht="90" customHeight="1" spans="1:6">
      <c r="A25" s="11">
        <v>22</v>
      </c>
      <c r="B25" s="21" t="s">
        <v>692</v>
      </c>
      <c r="C25" s="15" t="s">
        <v>694</v>
      </c>
      <c r="D25" s="15" t="s">
        <v>695</v>
      </c>
      <c r="E25" s="14" t="s">
        <v>696</v>
      </c>
      <c r="F25" s="13" t="s">
        <v>18</v>
      </c>
    </row>
    <row r="26" ht="78" customHeight="1" spans="1:6">
      <c r="A26" s="11">
        <v>23</v>
      </c>
      <c r="B26" s="20" t="s">
        <v>711</v>
      </c>
      <c r="C26" s="17" t="s">
        <v>713</v>
      </c>
      <c r="D26" s="17" t="s">
        <v>67</v>
      </c>
      <c r="E26" s="16" t="s">
        <v>1358</v>
      </c>
      <c r="F26" s="13" t="s">
        <v>18</v>
      </c>
    </row>
    <row r="27" ht="108" spans="1:6">
      <c r="A27" s="11">
        <v>24</v>
      </c>
      <c r="B27" s="21" t="s">
        <v>720</v>
      </c>
      <c r="C27" s="15" t="s">
        <v>721</v>
      </c>
      <c r="D27" s="15" t="s">
        <v>67</v>
      </c>
      <c r="E27" s="31" t="s">
        <v>1359</v>
      </c>
      <c r="F27" s="13" t="s">
        <v>18</v>
      </c>
    </row>
    <row r="28" ht="48" spans="1:6">
      <c r="A28" s="11">
        <v>25</v>
      </c>
      <c r="B28" s="21" t="s">
        <v>131</v>
      </c>
      <c r="C28" s="15" t="s">
        <v>728</v>
      </c>
      <c r="D28" s="15" t="s">
        <v>643</v>
      </c>
      <c r="E28" s="31" t="s">
        <v>1360</v>
      </c>
      <c r="F28" s="13" t="s">
        <v>18</v>
      </c>
    </row>
    <row r="29" ht="84" spans="1:6">
      <c r="A29" s="11">
        <v>26</v>
      </c>
      <c r="B29" s="12" t="s">
        <v>133</v>
      </c>
      <c r="C29" s="13" t="s">
        <v>135</v>
      </c>
      <c r="D29" s="13" t="s">
        <v>31</v>
      </c>
      <c r="E29" s="34" t="s">
        <v>1361</v>
      </c>
      <c r="F29" s="13" t="s">
        <v>134</v>
      </c>
    </row>
    <row r="30" ht="66" customHeight="1" spans="1:6">
      <c r="A30" s="11">
        <v>27</v>
      </c>
      <c r="B30" s="12" t="s">
        <v>142</v>
      </c>
      <c r="C30" s="13" t="s">
        <v>143</v>
      </c>
      <c r="D30" s="13" t="s">
        <v>1362</v>
      </c>
      <c r="E30" s="12" t="s">
        <v>1363</v>
      </c>
      <c r="F30" s="13" t="s">
        <v>134</v>
      </c>
    </row>
    <row r="31" ht="96" spans="1:6">
      <c r="A31" s="11">
        <v>28</v>
      </c>
      <c r="B31" s="12" t="s">
        <v>149</v>
      </c>
      <c r="C31" s="13" t="s">
        <v>150</v>
      </c>
      <c r="D31" s="13" t="s">
        <v>151</v>
      </c>
      <c r="E31" s="12" t="s">
        <v>1364</v>
      </c>
      <c r="F31" s="13" t="s">
        <v>134</v>
      </c>
    </row>
    <row r="32" ht="66" customHeight="1" spans="1:6">
      <c r="A32" s="11">
        <v>29</v>
      </c>
      <c r="B32" s="12" t="s">
        <v>158</v>
      </c>
      <c r="C32" s="13" t="s">
        <v>159</v>
      </c>
      <c r="D32" s="13" t="s">
        <v>31</v>
      </c>
      <c r="E32" s="12" t="s">
        <v>1365</v>
      </c>
      <c r="F32" s="13" t="s">
        <v>134</v>
      </c>
    </row>
    <row r="33" ht="36" spans="1:6">
      <c r="A33" s="11">
        <v>30</v>
      </c>
      <c r="B33" s="18" t="s">
        <v>736</v>
      </c>
      <c r="C33" s="13" t="s">
        <v>738</v>
      </c>
      <c r="D33" s="13" t="s">
        <v>31</v>
      </c>
      <c r="E33" s="34" t="s">
        <v>739</v>
      </c>
      <c r="F33" s="13" t="s">
        <v>134</v>
      </c>
    </row>
    <row r="34" ht="72" spans="1:6">
      <c r="A34" s="11">
        <v>31</v>
      </c>
      <c r="B34" s="12" t="s">
        <v>746</v>
      </c>
      <c r="C34" s="13" t="s">
        <v>748</v>
      </c>
      <c r="D34" s="13" t="s">
        <v>31</v>
      </c>
      <c r="E34" s="34" t="s">
        <v>1366</v>
      </c>
      <c r="F34" s="13" t="s">
        <v>134</v>
      </c>
    </row>
    <row r="35" ht="84" spans="1:6">
      <c r="A35" s="11">
        <v>32</v>
      </c>
      <c r="B35" s="18" t="s">
        <v>756</v>
      </c>
      <c r="C35" s="13" t="s">
        <v>757</v>
      </c>
      <c r="D35" s="13" t="s">
        <v>643</v>
      </c>
      <c r="E35" s="34" t="s">
        <v>1367</v>
      </c>
      <c r="F35" s="13" t="s">
        <v>134</v>
      </c>
    </row>
    <row r="36" ht="49" customHeight="1" spans="1:6">
      <c r="A36" s="11">
        <v>33</v>
      </c>
      <c r="B36" s="18" t="s">
        <v>765</v>
      </c>
      <c r="C36" s="13" t="s">
        <v>767</v>
      </c>
      <c r="D36" s="13" t="s">
        <v>31</v>
      </c>
      <c r="E36" s="12" t="s">
        <v>1368</v>
      </c>
      <c r="F36" s="13" t="s">
        <v>134</v>
      </c>
    </row>
    <row r="37" ht="84" spans="1:6">
      <c r="A37" s="11">
        <v>34</v>
      </c>
      <c r="B37" s="18" t="s">
        <v>773</v>
      </c>
      <c r="C37" s="13" t="s">
        <v>775</v>
      </c>
      <c r="D37" s="13" t="s">
        <v>67</v>
      </c>
      <c r="E37" s="12" t="s">
        <v>1369</v>
      </c>
      <c r="F37" s="13" t="s">
        <v>134</v>
      </c>
    </row>
    <row r="38" ht="89" customHeight="1" spans="1:6">
      <c r="A38" s="11">
        <v>35</v>
      </c>
      <c r="B38" s="18" t="s">
        <v>781</v>
      </c>
      <c r="C38" s="13" t="s">
        <v>782</v>
      </c>
      <c r="D38" s="13" t="s">
        <v>783</v>
      </c>
      <c r="E38" s="12" t="s">
        <v>1370</v>
      </c>
      <c r="F38" s="13" t="s">
        <v>134</v>
      </c>
    </row>
    <row r="39" ht="102" customHeight="1" spans="1:6">
      <c r="A39" s="11">
        <v>36</v>
      </c>
      <c r="B39" s="18" t="s">
        <v>798</v>
      </c>
      <c r="C39" s="13" t="s">
        <v>800</v>
      </c>
      <c r="D39" s="13" t="s">
        <v>1371</v>
      </c>
      <c r="E39" s="12" t="s">
        <v>1372</v>
      </c>
      <c r="F39" s="13" t="s">
        <v>134</v>
      </c>
    </row>
    <row r="40" ht="67" customHeight="1" spans="1:6">
      <c r="A40" s="11">
        <v>37</v>
      </c>
      <c r="B40" s="18" t="s">
        <v>808</v>
      </c>
      <c r="C40" s="13" t="s">
        <v>810</v>
      </c>
      <c r="D40" s="13" t="s">
        <v>93</v>
      </c>
      <c r="E40" s="12" t="s">
        <v>1373</v>
      </c>
      <c r="F40" s="13" t="s">
        <v>134</v>
      </c>
    </row>
    <row r="41" s="1" customFormat="1" ht="48" customHeight="1" spans="1:6">
      <c r="A41" s="11">
        <v>38</v>
      </c>
      <c r="B41" s="12" t="s">
        <v>827</v>
      </c>
      <c r="C41" s="13" t="s">
        <v>829</v>
      </c>
      <c r="D41" s="13" t="s">
        <v>67</v>
      </c>
      <c r="E41" s="12" t="s">
        <v>830</v>
      </c>
      <c r="F41" s="13" t="s">
        <v>134</v>
      </c>
    </row>
    <row r="42" ht="47" customHeight="1" spans="1:6">
      <c r="A42" s="11">
        <v>39</v>
      </c>
      <c r="B42" s="18" t="s">
        <v>852</v>
      </c>
      <c r="C42" s="19" t="s">
        <v>853</v>
      </c>
      <c r="D42" s="19" t="s">
        <v>31</v>
      </c>
      <c r="E42" s="18" t="s">
        <v>1374</v>
      </c>
      <c r="F42" s="19" t="s">
        <v>134</v>
      </c>
    </row>
    <row r="43" ht="91" customHeight="1" spans="1:6">
      <c r="A43" s="11">
        <v>40</v>
      </c>
      <c r="B43" s="22" t="s">
        <v>861</v>
      </c>
      <c r="C43" s="23" t="s">
        <v>1375</v>
      </c>
      <c r="D43" s="19" t="s">
        <v>1376</v>
      </c>
      <c r="E43" s="22" t="s">
        <v>1377</v>
      </c>
      <c r="F43" s="23" t="s">
        <v>134</v>
      </c>
    </row>
    <row r="44" ht="54" customHeight="1" spans="1:6">
      <c r="A44" s="11">
        <v>41</v>
      </c>
      <c r="B44" s="24" t="s">
        <v>166</v>
      </c>
      <c r="C44" s="11" t="s">
        <v>1378</v>
      </c>
      <c r="D44" s="11" t="s">
        <v>20</v>
      </c>
      <c r="E44" s="35" t="s">
        <v>1379</v>
      </c>
      <c r="F44" s="11" t="s">
        <v>167</v>
      </c>
    </row>
    <row r="45" ht="60" spans="1:6">
      <c r="A45" s="11">
        <v>42</v>
      </c>
      <c r="B45" s="25" t="s">
        <v>176</v>
      </c>
      <c r="C45" s="26" t="s">
        <v>177</v>
      </c>
      <c r="D45" s="26" t="s">
        <v>31</v>
      </c>
      <c r="E45" s="36" t="s">
        <v>1380</v>
      </c>
      <c r="F45" s="26" t="s">
        <v>167</v>
      </c>
    </row>
    <row r="46" ht="60" spans="1:6">
      <c r="A46" s="11">
        <v>43</v>
      </c>
      <c r="B46" s="25" t="s">
        <v>185</v>
      </c>
      <c r="C46" s="26" t="s">
        <v>1381</v>
      </c>
      <c r="D46" s="26" t="s">
        <v>93</v>
      </c>
      <c r="E46" s="36" t="s">
        <v>1382</v>
      </c>
      <c r="F46" s="26" t="s">
        <v>167</v>
      </c>
    </row>
    <row r="47" ht="77" customHeight="1" spans="1:6">
      <c r="A47" s="11">
        <v>44</v>
      </c>
      <c r="B47" s="25" t="s">
        <v>195</v>
      </c>
      <c r="C47" s="26" t="s">
        <v>196</v>
      </c>
      <c r="D47" s="26" t="s">
        <v>31</v>
      </c>
      <c r="E47" s="25" t="s">
        <v>1383</v>
      </c>
      <c r="F47" s="26" t="s">
        <v>167</v>
      </c>
    </row>
    <row r="48" ht="72" spans="1:6">
      <c r="A48" s="11">
        <v>45</v>
      </c>
      <c r="B48" s="25" t="s">
        <v>203</v>
      </c>
      <c r="C48" s="26" t="s">
        <v>204</v>
      </c>
      <c r="D48" s="26" t="s">
        <v>31</v>
      </c>
      <c r="E48" s="25" t="s">
        <v>1384</v>
      </c>
      <c r="F48" s="26" t="s">
        <v>167</v>
      </c>
    </row>
    <row r="49" ht="66" customHeight="1" spans="1:6">
      <c r="A49" s="11">
        <v>46</v>
      </c>
      <c r="B49" s="25" t="s">
        <v>211</v>
      </c>
      <c r="C49" s="26" t="s">
        <v>212</v>
      </c>
      <c r="D49" s="26" t="s">
        <v>1385</v>
      </c>
      <c r="E49" s="25" t="s">
        <v>1386</v>
      </c>
      <c r="F49" s="26" t="s">
        <v>167</v>
      </c>
    </row>
    <row r="50" ht="78" customHeight="1" spans="1:6">
      <c r="A50" s="11">
        <v>47</v>
      </c>
      <c r="B50" s="27" t="s">
        <v>872</v>
      </c>
      <c r="C50" s="28" t="s">
        <v>874</v>
      </c>
      <c r="D50" s="28" t="s">
        <v>41</v>
      </c>
      <c r="E50" s="27" t="s">
        <v>1387</v>
      </c>
      <c r="F50" s="19" t="s">
        <v>167</v>
      </c>
    </row>
    <row r="51" ht="84" spans="1:6">
      <c r="A51" s="11">
        <v>48</v>
      </c>
      <c r="B51" s="27" t="s">
        <v>881</v>
      </c>
      <c r="C51" s="28" t="s">
        <v>882</v>
      </c>
      <c r="D51" s="28" t="s">
        <v>41</v>
      </c>
      <c r="E51" s="27" t="s">
        <v>1388</v>
      </c>
      <c r="F51" s="19" t="s">
        <v>167</v>
      </c>
    </row>
    <row r="52" ht="72" customHeight="1" spans="1:6">
      <c r="A52" s="11">
        <v>49</v>
      </c>
      <c r="B52" s="27" t="s">
        <v>889</v>
      </c>
      <c r="C52" s="28" t="s">
        <v>891</v>
      </c>
      <c r="D52" s="28" t="s">
        <v>31</v>
      </c>
      <c r="E52" s="27" t="s">
        <v>1389</v>
      </c>
      <c r="F52" s="19" t="s">
        <v>167</v>
      </c>
    </row>
    <row r="53" ht="72" spans="1:6">
      <c r="A53" s="11">
        <v>50</v>
      </c>
      <c r="B53" s="27" t="s">
        <v>905</v>
      </c>
      <c r="C53" s="28" t="s">
        <v>906</v>
      </c>
      <c r="D53" s="28" t="s">
        <v>31</v>
      </c>
      <c r="E53" s="37" t="s">
        <v>1390</v>
      </c>
      <c r="F53" s="19" t="s">
        <v>167</v>
      </c>
    </row>
    <row r="54" ht="60" spans="1:6">
      <c r="A54" s="11">
        <v>51</v>
      </c>
      <c r="B54" s="27" t="s">
        <v>913</v>
      </c>
      <c r="C54" s="28" t="s">
        <v>1391</v>
      </c>
      <c r="D54" s="28" t="s">
        <v>31</v>
      </c>
      <c r="E54" s="27" t="s">
        <v>1392</v>
      </c>
      <c r="F54" s="19" t="s">
        <v>167</v>
      </c>
    </row>
    <row r="55" ht="108" spans="1:6">
      <c r="A55" s="11">
        <v>52</v>
      </c>
      <c r="B55" s="27" t="s">
        <v>921</v>
      </c>
      <c r="C55" s="28" t="s">
        <v>922</v>
      </c>
      <c r="D55" s="28" t="s">
        <v>67</v>
      </c>
      <c r="E55" s="27" t="s">
        <v>1393</v>
      </c>
      <c r="F55" s="19" t="s">
        <v>167</v>
      </c>
    </row>
    <row r="56" ht="36" spans="1:6">
      <c r="A56" s="11">
        <v>53</v>
      </c>
      <c r="B56" s="29" t="s">
        <v>220</v>
      </c>
      <c r="C56" s="30" t="s">
        <v>1394</v>
      </c>
      <c r="D56" s="11" t="s">
        <v>20</v>
      </c>
      <c r="E56" s="29" t="s">
        <v>1395</v>
      </c>
      <c r="F56" s="30" t="s">
        <v>221</v>
      </c>
    </row>
    <row r="57" ht="60" spans="1:6">
      <c r="A57" s="11">
        <v>54</v>
      </c>
      <c r="B57" s="29" t="s">
        <v>229</v>
      </c>
      <c r="C57" s="30" t="s">
        <v>230</v>
      </c>
      <c r="D57" s="11" t="s">
        <v>1396</v>
      </c>
      <c r="E57" s="29" t="s">
        <v>1397</v>
      </c>
      <c r="F57" s="30" t="s">
        <v>221</v>
      </c>
    </row>
    <row r="58" ht="36" spans="1:6">
      <c r="A58" s="11">
        <v>55</v>
      </c>
      <c r="B58" s="12" t="s">
        <v>238</v>
      </c>
      <c r="C58" s="13" t="s">
        <v>1398</v>
      </c>
      <c r="D58" s="13" t="s">
        <v>41</v>
      </c>
      <c r="E58" s="12" t="s">
        <v>1399</v>
      </c>
      <c r="F58" s="13" t="s">
        <v>221</v>
      </c>
    </row>
    <row r="59" ht="55" customHeight="1" spans="1:6">
      <c r="A59" s="11">
        <v>56</v>
      </c>
      <c r="B59" s="12" t="s">
        <v>246</v>
      </c>
      <c r="C59" s="13" t="s">
        <v>247</v>
      </c>
      <c r="D59" s="13" t="s">
        <v>20</v>
      </c>
      <c r="E59" s="12" t="s">
        <v>1400</v>
      </c>
      <c r="F59" s="13" t="s">
        <v>221</v>
      </c>
    </row>
    <row r="60" ht="46" customHeight="1" spans="1:6">
      <c r="A60" s="11">
        <v>57</v>
      </c>
      <c r="B60" s="12" t="s">
        <v>255</v>
      </c>
      <c r="C60" s="13" t="s">
        <v>40</v>
      </c>
      <c r="D60" s="13" t="s">
        <v>41</v>
      </c>
      <c r="E60" s="12" t="s">
        <v>1401</v>
      </c>
      <c r="F60" s="13" t="s">
        <v>221</v>
      </c>
    </row>
    <row r="61" ht="57" customHeight="1" spans="1:6">
      <c r="A61" s="11">
        <v>58</v>
      </c>
      <c r="B61" s="14" t="s">
        <v>262</v>
      </c>
      <c r="C61" s="15" t="s">
        <v>263</v>
      </c>
      <c r="D61" s="15" t="s">
        <v>31</v>
      </c>
      <c r="E61" s="14" t="s">
        <v>1402</v>
      </c>
      <c r="F61" s="15" t="s">
        <v>221</v>
      </c>
    </row>
    <row r="62" ht="67" customHeight="1" spans="1:6">
      <c r="A62" s="11">
        <v>59</v>
      </c>
      <c r="B62" s="14" t="s">
        <v>271</v>
      </c>
      <c r="C62" s="15" t="s">
        <v>272</v>
      </c>
      <c r="D62" s="15" t="s">
        <v>93</v>
      </c>
      <c r="E62" s="14" t="s">
        <v>1403</v>
      </c>
      <c r="F62" s="15" t="s">
        <v>221</v>
      </c>
    </row>
    <row r="63" ht="67" customHeight="1" spans="1:6">
      <c r="A63" s="11">
        <v>60</v>
      </c>
      <c r="B63" s="14" t="s">
        <v>280</v>
      </c>
      <c r="C63" s="15" t="s">
        <v>281</v>
      </c>
      <c r="D63" s="15" t="s">
        <v>31</v>
      </c>
      <c r="E63" s="14" t="s">
        <v>1404</v>
      </c>
      <c r="F63" s="15" t="s">
        <v>221</v>
      </c>
    </row>
    <row r="64" ht="108" spans="1:6">
      <c r="A64" s="11">
        <v>61</v>
      </c>
      <c r="B64" s="14" t="s">
        <v>289</v>
      </c>
      <c r="C64" s="15" t="s">
        <v>290</v>
      </c>
      <c r="D64" s="15" t="s">
        <v>1405</v>
      </c>
      <c r="E64" s="14" t="s">
        <v>1406</v>
      </c>
      <c r="F64" s="15" t="s">
        <v>221</v>
      </c>
    </row>
    <row r="65" ht="64" customHeight="1" spans="1:6">
      <c r="A65" s="11">
        <v>62</v>
      </c>
      <c r="B65" s="14" t="s">
        <v>298</v>
      </c>
      <c r="C65" s="15" t="s">
        <v>40</v>
      </c>
      <c r="D65" s="15" t="s">
        <v>41</v>
      </c>
      <c r="E65" s="14" t="s">
        <v>1407</v>
      </c>
      <c r="F65" s="15" t="s">
        <v>221</v>
      </c>
    </row>
    <row r="66" ht="60" spans="1:6">
      <c r="A66" s="11">
        <v>63</v>
      </c>
      <c r="B66" s="14" t="s">
        <v>306</v>
      </c>
      <c r="C66" s="15" t="s">
        <v>307</v>
      </c>
      <c r="D66" s="15" t="s">
        <v>31</v>
      </c>
      <c r="E66" s="14" t="s">
        <v>1408</v>
      </c>
      <c r="F66" s="15" t="s">
        <v>221</v>
      </c>
    </row>
    <row r="67" ht="99" customHeight="1" spans="1:6">
      <c r="A67" s="11">
        <v>64</v>
      </c>
      <c r="B67" s="12" t="s">
        <v>315</v>
      </c>
      <c r="C67" s="13" t="s">
        <v>316</v>
      </c>
      <c r="D67" s="13" t="s">
        <v>317</v>
      </c>
      <c r="E67" s="12" t="s">
        <v>1409</v>
      </c>
      <c r="F67" s="13" t="s">
        <v>221</v>
      </c>
    </row>
    <row r="68" ht="60" spans="1:6">
      <c r="A68" s="11">
        <v>65</v>
      </c>
      <c r="B68" s="21" t="s">
        <v>930</v>
      </c>
      <c r="C68" s="38" t="s">
        <v>932</v>
      </c>
      <c r="D68" s="38" t="s">
        <v>31</v>
      </c>
      <c r="E68" s="21" t="s">
        <v>1410</v>
      </c>
      <c r="F68" s="19" t="s">
        <v>221</v>
      </c>
    </row>
    <row r="69" ht="61" customHeight="1" spans="1:6">
      <c r="A69" s="11">
        <v>66</v>
      </c>
      <c r="B69" s="21" t="s">
        <v>939</v>
      </c>
      <c r="C69" s="38" t="s">
        <v>941</v>
      </c>
      <c r="D69" s="38" t="s">
        <v>31</v>
      </c>
      <c r="E69" s="21" t="s">
        <v>1411</v>
      </c>
      <c r="F69" s="19" t="s">
        <v>221</v>
      </c>
    </row>
    <row r="70" ht="110" customHeight="1" spans="1:6">
      <c r="A70" s="11">
        <v>67</v>
      </c>
      <c r="B70" s="21" t="s">
        <v>949</v>
      </c>
      <c r="C70" s="38" t="s">
        <v>951</v>
      </c>
      <c r="D70" s="38" t="s">
        <v>31</v>
      </c>
      <c r="E70" s="21" t="s">
        <v>1412</v>
      </c>
      <c r="F70" s="19" t="s">
        <v>221</v>
      </c>
    </row>
    <row r="71" ht="84" customHeight="1" spans="1:6">
      <c r="A71" s="11">
        <v>68</v>
      </c>
      <c r="B71" s="21" t="s">
        <v>958</v>
      </c>
      <c r="C71" s="38" t="s">
        <v>959</v>
      </c>
      <c r="D71" s="38" t="s">
        <v>67</v>
      </c>
      <c r="E71" s="21" t="s">
        <v>1413</v>
      </c>
      <c r="F71" s="19" t="s">
        <v>221</v>
      </c>
    </row>
    <row r="72" ht="93" customHeight="1" spans="1:6">
      <c r="A72" s="11">
        <v>69</v>
      </c>
      <c r="B72" s="21" t="s">
        <v>965</v>
      </c>
      <c r="C72" s="38" t="s">
        <v>967</v>
      </c>
      <c r="D72" s="38" t="s">
        <v>41</v>
      </c>
      <c r="E72" s="21" t="s">
        <v>1414</v>
      </c>
      <c r="F72" s="19" t="s">
        <v>221</v>
      </c>
    </row>
    <row r="73" ht="72" spans="1:6">
      <c r="A73" s="11">
        <v>70</v>
      </c>
      <c r="B73" s="21" t="s">
        <v>973</v>
      </c>
      <c r="C73" s="38" t="s">
        <v>975</v>
      </c>
      <c r="D73" s="38" t="s">
        <v>31</v>
      </c>
      <c r="E73" s="21" t="s">
        <v>1415</v>
      </c>
      <c r="F73" s="19" t="s">
        <v>221</v>
      </c>
    </row>
    <row r="74" ht="72" spans="1:6">
      <c r="A74" s="11">
        <v>71</v>
      </c>
      <c r="B74" s="21" t="s">
        <v>983</v>
      </c>
      <c r="C74" s="38" t="s">
        <v>984</v>
      </c>
      <c r="D74" s="38" t="s">
        <v>31</v>
      </c>
      <c r="E74" s="21" t="s">
        <v>1416</v>
      </c>
      <c r="F74" s="19" t="s">
        <v>221</v>
      </c>
    </row>
    <row r="75" ht="60" spans="1:6">
      <c r="A75" s="11">
        <v>72</v>
      </c>
      <c r="B75" s="21" t="s">
        <v>992</v>
      </c>
      <c r="C75" s="38" t="s">
        <v>993</v>
      </c>
      <c r="D75" s="38" t="s">
        <v>67</v>
      </c>
      <c r="E75" s="21" t="s">
        <v>1417</v>
      </c>
      <c r="F75" s="19" t="s">
        <v>221</v>
      </c>
    </row>
    <row r="76" ht="60" spans="1:6">
      <c r="A76" s="11">
        <v>73</v>
      </c>
      <c r="B76" s="18" t="s">
        <v>1001</v>
      </c>
      <c r="C76" s="19" t="s">
        <v>1003</v>
      </c>
      <c r="D76" s="19" t="s">
        <v>1004</v>
      </c>
      <c r="E76" s="18" t="s">
        <v>1418</v>
      </c>
      <c r="F76" s="19" t="s">
        <v>221</v>
      </c>
    </row>
    <row r="77" ht="119" customHeight="1" spans="1:6">
      <c r="A77" s="11">
        <v>74</v>
      </c>
      <c r="B77" s="21" t="s">
        <v>1419</v>
      </c>
      <c r="C77" s="38" t="s">
        <v>1009</v>
      </c>
      <c r="D77" s="38" t="s">
        <v>31</v>
      </c>
      <c r="E77" s="21" t="s">
        <v>1420</v>
      </c>
      <c r="F77" s="19" t="s">
        <v>221</v>
      </c>
    </row>
    <row r="78" ht="108" spans="1:6">
      <c r="A78" s="11">
        <v>75</v>
      </c>
      <c r="B78" s="21" t="s">
        <v>1016</v>
      </c>
      <c r="C78" s="38" t="s">
        <v>1017</v>
      </c>
      <c r="D78" s="38" t="s">
        <v>93</v>
      </c>
      <c r="E78" s="21" t="s">
        <v>1421</v>
      </c>
      <c r="F78" s="19" t="s">
        <v>221</v>
      </c>
    </row>
    <row r="79" ht="36" spans="1:6">
      <c r="A79" s="11">
        <v>76</v>
      </c>
      <c r="B79" s="21" t="s">
        <v>1023</v>
      </c>
      <c r="C79" s="38" t="s">
        <v>1024</v>
      </c>
      <c r="D79" s="38" t="s">
        <v>31</v>
      </c>
      <c r="E79" s="21" t="s">
        <v>1422</v>
      </c>
      <c r="F79" s="19" t="s">
        <v>221</v>
      </c>
    </row>
    <row r="80" ht="72" spans="1:6">
      <c r="A80" s="11">
        <v>77</v>
      </c>
      <c r="B80" s="21" t="s">
        <v>1031</v>
      </c>
      <c r="C80" s="38" t="s">
        <v>1032</v>
      </c>
      <c r="D80" s="38" t="s">
        <v>31</v>
      </c>
      <c r="E80" s="21" t="s">
        <v>1423</v>
      </c>
      <c r="F80" s="19" t="s">
        <v>221</v>
      </c>
    </row>
    <row r="81" ht="108" spans="1:6">
      <c r="A81" s="11">
        <v>78</v>
      </c>
      <c r="B81" s="21" t="s">
        <v>1040</v>
      </c>
      <c r="C81" s="38" t="s">
        <v>1041</v>
      </c>
      <c r="D81" s="38" t="s">
        <v>67</v>
      </c>
      <c r="E81" s="21" t="s">
        <v>1042</v>
      </c>
      <c r="F81" s="19" t="s">
        <v>221</v>
      </c>
    </row>
    <row r="82" s="1" customFormat="1" ht="91" customHeight="1" spans="1:6">
      <c r="A82" s="11">
        <v>79</v>
      </c>
      <c r="B82" s="14" t="s">
        <v>1048</v>
      </c>
      <c r="C82" s="15" t="s">
        <v>1049</v>
      </c>
      <c r="D82" s="15" t="s">
        <v>67</v>
      </c>
      <c r="E82" s="14" t="s">
        <v>1424</v>
      </c>
      <c r="F82" s="13" t="s">
        <v>221</v>
      </c>
    </row>
    <row r="83" ht="96" spans="1:6">
      <c r="A83" s="11">
        <v>80</v>
      </c>
      <c r="B83" s="21" t="s">
        <v>1057</v>
      </c>
      <c r="C83" s="38" t="s">
        <v>1059</v>
      </c>
      <c r="D83" s="38" t="s">
        <v>1060</v>
      </c>
      <c r="E83" s="21" t="s">
        <v>1425</v>
      </c>
      <c r="F83" s="19" t="s">
        <v>221</v>
      </c>
    </row>
    <row r="84" ht="60" spans="1:6">
      <c r="A84" s="11">
        <v>81</v>
      </c>
      <c r="B84" s="21" t="s">
        <v>1067</v>
      </c>
      <c r="C84" s="38" t="s">
        <v>1426</v>
      </c>
      <c r="D84" s="38" t="s">
        <v>93</v>
      </c>
      <c r="E84" s="21" t="s">
        <v>1427</v>
      </c>
      <c r="F84" s="19" t="s">
        <v>221</v>
      </c>
    </row>
    <row r="85" ht="84" spans="1:6">
      <c r="A85" s="11">
        <v>82</v>
      </c>
      <c r="B85" s="21" t="s">
        <v>1075</v>
      </c>
      <c r="C85" s="38" t="s">
        <v>1077</v>
      </c>
      <c r="D85" s="38" t="s">
        <v>31</v>
      </c>
      <c r="E85" s="21" t="s">
        <v>1428</v>
      </c>
      <c r="F85" s="19" t="s">
        <v>221</v>
      </c>
    </row>
    <row r="86" ht="108" spans="1:6">
      <c r="A86" s="11">
        <v>83</v>
      </c>
      <c r="B86" s="21" t="s">
        <v>1084</v>
      </c>
      <c r="C86" s="38" t="s">
        <v>1086</v>
      </c>
      <c r="D86" s="38" t="s">
        <v>1060</v>
      </c>
      <c r="E86" s="21" t="s">
        <v>1087</v>
      </c>
      <c r="F86" s="19" t="s">
        <v>221</v>
      </c>
    </row>
    <row r="87" ht="72" spans="1:6">
      <c r="A87" s="11">
        <v>84</v>
      </c>
      <c r="B87" s="22" t="s">
        <v>1093</v>
      </c>
      <c r="C87" s="23" t="s">
        <v>1095</v>
      </c>
      <c r="D87" s="19" t="s">
        <v>41</v>
      </c>
      <c r="E87" s="22" t="s">
        <v>1429</v>
      </c>
      <c r="F87" s="23" t="s">
        <v>221</v>
      </c>
    </row>
    <row r="88" ht="72" spans="1:6">
      <c r="A88" s="11">
        <v>85</v>
      </c>
      <c r="B88" s="18" t="s">
        <v>1102</v>
      </c>
      <c r="C88" s="19" t="s">
        <v>1104</v>
      </c>
      <c r="D88" s="19" t="s">
        <v>41</v>
      </c>
      <c r="E88" s="18" t="s">
        <v>1430</v>
      </c>
      <c r="F88" s="19" t="s">
        <v>221</v>
      </c>
    </row>
    <row r="89" ht="72" spans="1:6">
      <c r="A89" s="11">
        <v>86</v>
      </c>
      <c r="B89" s="12" t="s">
        <v>334</v>
      </c>
      <c r="C89" s="13" t="s">
        <v>336</v>
      </c>
      <c r="D89" s="13" t="s">
        <v>20</v>
      </c>
      <c r="E89" s="12" t="s">
        <v>1431</v>
      </c>
      <c r="F89" s="13" t="s">
        <v>335</v>
      </c>
    </row>
    <row r="90" ht="64" customHeight="1" spans="1:6">
      <c r="A90" s="11">
        <v>87</v>
      </c>
      <c r="B90" s="12" t="s">
        <v>344</v>
      </c>
      <c r="C90" s="13" t="s">
        <v>345</v>
      </c>
      <c r="D90" s="13" t="s">
        <v>76</v>
      </c>
      <c r="E90" s="12" t="s">
        <v>1432</v>
      </c>
      <c r="F90" s="13" t="s">
        <v>335</v>
      </c>
    </row>
    <row r="91" ht="56" customHeight="1" spans="1:6">
      <c r="A91" s="11">
        <v>88</v>
      </c>
      <c r="B91" s="12" t="s">
        <v>352</v>
      </c>
      <c r="C91" s="13" t="s">
        <v>353</v>
      </c>
      <c r="D91" s="13" t="s">
        <v>31</v>
      </c>
      <c r="E91" s="12" t="s">
        <v>1433</v>
      </c>
      <c r="F91" s="39" t="s">
        <v>335</v>
      </c>
    </row>
    <row r="92" ht="48" spans="1:6">
      <c r="A92" s="11">
        <v>89</v>
      </c>
      <c r="B92" s="12" t="s">
        <v>360</v>
      </c>
      <c r="C92" s="13" t="s">
        <v>361</v>
      </c>
      <c r="D92" s="13" t="s">
        <v>41</v>
      </c>
      <c r="E92" s="12" t="s">
        <v>1434</v>
      </c>
      <c r="F92" s="13" t="s">
        <v>335</v>
      </c>
    </row>
    <row r="93" ht="48" spans="1:6">
      <c r="A93" s="11">
        <v>90</v>
      </c>
      <c r="B93" s="12" t="s">
        <v>370</v>
      </c>
      <c r="C93" s="13" t="s">
        <v>371</v>
      </c>
      <c r="D93" s="13" t="s">
        <v>372</v>
      </c>
      <c r="E93" s="12" t="s">
        <v>1435</v>
      </c>
      <c r="F93" s="13" t="s">
        <v>335</v>
      </c>
    </row>
    <row r="94" ht="108" spans="1:6">
      <c r="A94" s="11">
        <v>91</v>
      </c>
      <c r="B94" s="12" t="s">
        <v>380</v>
      </c>
      <c r="C94" s="13" t="s">
        <v>381</v>
      </c>
      <c r="D94" s="13" t="s">
        <v>382</v>
      </c>
      <c r="E94" s="12" t="s">
        <v>1436</v>
      </c>
      <c r="F94" s="13" t="s">
        <v>335</v>
      </c>
    </row>
    <row r="95" ht="48" spans="1:6">
      <c r="A95" s="11">
        <v>92</v>
      </c>
      <c r="B95" s="12" t="s">
        <v>389</v>
      </c>
      <c r="C95" s="13" t="s">
        <v>391</v>
      </c>
      <c r="D95" s="13" t="s">
        <v>1437</v>
      </c>
      <c r="E95" s="12" t="s">
        <v>1438</v>
      </c>
      <c r="F95" s="13" t="s">
        <v>390</v>
      </c>
    </row>
    <row r="96" ht="60" spans="1:6">
      <c r="A96" s="11">
        <v>93</v>
      </c>
      <c r="B96" s="12" t="s">
        <v>399</v>
      </c>
      <c r="C96" s="13" t="s">
        <v>400</v>
      </c>
      <c r="D96" s="13" t="s">
        <v>76</v>
      </c>
      <c r="E96" s="12" t="s">
        <v>1439</v>
      </c>
      <c r="F96" s="13" t="s">
        <v>390</v>
      </c>
    </row>
    <row r="97" ht="24" spans="1:6">
      <c r="A97" s="11">
        <v>94</v>
      </c>
      <c r="B97" s="12" t="s">
        <v>407</v>
      </c>
      <c r="C97" s="13" t="s">
        <v>408</v>
      </c>
      <c r="D97" s="13" t="s">
        <v>31</v>
      </c>
      <c r="E97" s="12" t="s">
        <v>1440</v>
      </c>
      <c r="F97" s="13" t="s">
        <v>390</v>
      </c>
    </row>
    <row r="98" ht="72" spans="1:6">
      <c r="A98" s="11">
        <v>95</v>
      </c>
      <c r="B98" s="12" t="s">
        <v>416</v>
      </c>
      <c r="C98" s="13" t="s">
        <v>281</v>
      </c>
      <c r="D98" s="13" t="s">
        <v>31</v>
      </c>
      <c r="E98" s="12" t="s">
        <v>1441</v>
      </c>
      <c r="F98" s="13" t="s">
        <v>390</v>
      </c>
    </row>
    <row r="99" ht="78" customHeight="1" spans="1:6">
      <c r="A99" s="11">
        <v>96</v>
      </c>
      <c r="B99" s="12" t="s">
        <v>422</v>
      </c>
      <c r="C99" s="13" t="s">
        <v>423</v>
      </c>
      <c r="D99" s="13" t="s">
        <v>67</v>
      </c>
      <c r="E99" s="12" t="s">
        <v>1442</v>
      </c>
      <c r="F99" s="13" t="s">
        <v>390</v>
      </c>
    </row>
    <row r="100" ht="77" customHeight="1" spans="1:6">
      <c r="A100" s="11">
        <v>97</v>
      </c>
      <c r="B100" s="12" t="s">
        <v>430</v>
      </c>
      <c r="C100" s="13" t="s">
        <v>431</v>
      </c>
      <c r="D100" s="13" t="s">
        <v>41</v>
      </c>
      <c r="E100" s="12" t="s">
        <v>1443</v>
      </c>
      <c r="F100" s="13" t="s">
        <v>390</v>
      </c>
    </row>
    <row r="101" s="1" customFormat="1" ht="116" customHeight="1" spans="1:6">
      <c r="A101" s="11">
        <v>98</v>
      </c>
      <c r="B101" s="12" t="s">
        <v>1120</v>
      </c>
      <c r="C101" s="13" t="s">
        <v>1122</v>
      </c>
      <c r="D101" s="13" t="s">
        <v>76</v>
      </c>
      <c r="E101" s="12" t="s">
        <v>1123</v>
      </c>
      <c r="F101" s="13" t="s">
        <v>390</v>
      </c>
    </row>
    <row r="102" ht="108" spans="1:6">
      <c r="A102" s="11">
        <v>99</v>
      </c>
      <c r="B102" s="18" t="s">
        <v>1129</v>
      </c>
      <c r="C102" s="19" t="s">
        <v>1130</v>
      </c>
      <c r="D102" s="19" t="s">
        <v>93</v>
      </c>
      <c r="E102" s="18" t="s">
        <v>1444</v>
      </c>
      <c r="F102" s="19" t="s">
        <v>390</v>
      </c>
    </row>
    <row r="103" ht="96" spans="1:6">
      <c r="A103" s="11">
        <v>100</v>
      </c>
      <c r="B103" s="18" t="s">
        <v>1138</v>
      </c>
      <c r="C103" s="19" t="s">
        <v>1139</v>
      </c>
      <c r="D103" s="19" t="s">
        <v>93</v>
      </c>
      <c r="E103" s="18" t="s">
        <v>1445</v>
      </c>
      <c r="F103" s="19" t="s">
        <v>390</v>
      </c>
    </row>
    <row r="104" ht="84" spans="1:6">
      <c r="A104" s="11">
        <v>101</v>
      </c>
      <c r="B104" s="18" t="s">
        <v>1143</v>
      </c>
      <c r="C104" s="19" t="s">
        <v>1145</v>
      </c>
      <c r="D104" s="19" t="s">
        <v>31</v>
      </c>
      <c r="E104" s="18" t="s">
        <v>1446</v>
      </c>
      <c r="F104" s="19" t="s">
        <v>390</v>
      </c>
    </row>
    <row r="105" ht="101" customHeight="1" spans="1:6">
      <c r="A105" s="11">
        <v>102</v>
      </c>
      <c r="B105" s="18" t="s">
        <v>1153</v>
      </c>
      <c r="C105" s="19" t="s">
        <v>1155</v>
      </c>
      <c r="D105" s="19" t="s">
        <v>31</v>
      </c>
      <c r="E105" s="18" t="s">
        <v>1447</v>
      </c>
      <c r="F105" s="19" t="s">
        <v>390</v>
      </c>
    </row>
    <row r="106" ht="137" customHeight="1" spans="1:6">
      <c r="A106" s="11">
        <v>103</v>
      </c>
      <c r="B106" s="18" t="s">
        <v>1162</v>
      </c>
      <c r="C106" s="19" t="s">
        <v>1164</v>
      </c>
      <c r="D106" s="19" t="s">
        <v>1165</v>
      </c>
      <c r="E106" s="18" t="s">
        <v>1448</v>
      </c>
      <c r="F106" s="19" t="s">
        <v>390</v>
      </c>
    </row>
    <row r="107" ht="91" customHeight="1" spans="1:6">
      <c r="A107" s="11">
        <v>104</v>
      </c>
      <c r="B107" s="18" t="s">
        <v>1172</v>
      </c>
      <c r="C107" s="19" t="s">
        <v>1173</v>
      </c>
      <c r="D107" s="19" t="s">
        <v>41</v>
      </c>
      <c r="E107" s="18" t="s">
        <v>1449</v>
      </c>
      <c r="F107" s="19" t="s">
        <v>390</v>
      </c>
    </row>
    <row r="108" ht="36" spans="1:6">
      <c r="A108" s="11">
        <v>105</v>
      </c>
      <c r="B108" s="18" t="s">
        <v>1181</v>
      </c>
      <c r="C108" s="19" t="s">
        <v>1182</v>
      </c>
      <c r="D108" s="19" t="s">
        <v>1183</v>
      </c>
      <c r="E108" s="18" t="s">
        <v>1450</v>
      </c>
      <c r="F108" s="19" t="s">
        <v>390</v>
      </c>
    </row>
    <row r="109" ht="67" customHeight="1" spans="1:6">
      <c r="A109" s="11">
        <v>106</v>
      </c>
      <c r="B109" s="12" t="s">
        <v>439</v>
      </c>
      <c r="C109" s="13" t="s">
        <v>441</v>
      </c>
      <c r="D109" s="13" t="s">
        <v>67</v>
      </c>
      <c r="E109" s="12" t="s">
        <v>1451</v>
      </c>
      <c r="F109" s="13" t="s">
        <v>440</v>
      </c>
    </row>
    <row r="110" ht="67" customHeight="1" spans="1:6">
      <c r="A110" s="11">
        <v>107</v>
      </c>
      <c r="B110" s="12" t="s">
        <v>448</v>
      </c>
      <c r="C110" s="13" t="s">
        <v>449</v>
      </c>
      <c r="D110" s="13" t="s">
        <v>31</v>
      </c>
      <c r="E110" s="12" t="s">
        <v>1452</v>
      </c>
      <c r="F110" s="13" t="s">
        <v>440</v>
      </c>
    </row>
    <row r="111" ht="48" spans="1:6">
      <c r="A111" s="11">
        <v>108</v>
      </c>
      <c r="B111" s="12" t="s">
        <v>456</v>
      </c>
      <c r="C111" s="13" t="s">
        <v>457</v>
      </c>
      <c r="D111" s="13" t="s">
        <v>31</v>
      </c>
      <c r="E111" s="12" t="s">
        <v>1453</v>
      </c>
      <c r="F111" s="13" t="s">
        <v>440</v>
      </c>
    </row>
    <row r="112" ht="36" spans="1:6">
      <c r="A112" s="11">
        <v>109</v>
      </c>
      <c r="B112" s="12" t="s">
        <v>464</v>
      </c>
      <c r="C112" s="13" t="s">
        <v>465</v>
      </c>
      <c r="D112" s="13" t="s">
        <v>67</v>
      </c>
      <c r="E112" s="12" t="s">
        <v>1454</v>
      </c>
      <c r="F112" s="13" t="s">
        <v>440</v>
      </c>
    </row>
    <row r="113" ht="84" spans="1:6">
      <c r="A113" s="11">
        <v>110</v>
      </c>
      <c r="B113" s="18" t="s">
        <v>1191</v>
      </c>
      <c r="C113" s="19" t="s">
        <v>1193</v>
      </c>
      <c r="D113" s="19" t="s">
        <v>31</v>
      </c>
      <c r="E113" s="18" t="s">
        <v>1455</v>
      </c>
      <c r="F113" s="19" t="s">
        <v>440</v>
      </c>
    </row>
    <row r="114" ht="60" spans="1:6">
      <c r="A114" s="11">
        <v>111</v>
      </c>
      <c r="B114" s="18" t="s">
        <v>1201</v>
      </c>
      <c r="C114" s="19" t="s">
        <v>1202</v>
      </c>
      <c r="D114" s="19" t="s">
        <v>67</v>
      </c>
      <c r="E114" s="18" t="s">
        <v>1456</v>
      </c>
      <c r="F114" s="19" t="s">
        <v>440</v>
      </c>
    </row>
    <row r="115" ht="56" customHeight="1" spans="1:6">
      <c r="A115" s="11">
        <v>112</v>
      </c>
      <c r="B115" s="21" t="s">
        <v>1209</v>
      </c>
      <c r="C115" s="38" t="s">
        <v>1211</v>
      </c>
      <c r="D115" s="38" t="s">
        <v>67</v>
      </c>
      <c r="E115" s="21" t="s">
        <v>1457</v>
      </c>
      <c r="F115" s="19" t="s">
        <v>440</v>
      </c>
    </row>
    <row r="116" ht="67" customHeight="1" spans="1:6">
      <c r="A116" s="11">
        <v>113</v>
      </c>
      <c r="B116" s="18" t="s">
        <v>1219</v>
      </c>
      <c r="C116" s="19" t="s">
        <v>1221</v>
      </c>
      <c r="D116" s="19" t="s">
        <v>31</v>
      </c>
      <c r="E116" s="18" t="s">
        <v>1458</v>
      </c>
      <c r="F116" s="19" t="s">
        <v>440</v>
      </c>
    </row>
    <row r="117" ht="106" customHeight="1" spans="1:6">
      <c r="A117" s="11">
        <v>114</v>
      </c>
      <c r="B117" s="18" t="s">
        <v>1229</v>
      </c>
      <c r="C117" s="19" t="s">
        <v>1231</v>
      </c>
      <c r="D117" s="19" t="s">
        <v>1232</v>
      </c>
      <c r="E117" s="18" t="s">
        <v>1459</v>
      </c>
      <c r="F117" s="19" t="s">
        <v>440</v>
      </c>
    </row>
    <row r="118" ht="111" customHeight="1" spans="1:6">
      <c r="A118" s="11">
        <v>115</v>
      </c>
      <c r="B118" s="18" t="s">
        <v>1241</v>
      </c>
      <c r="C118" s="19" t="s">
        <v>1243</v>
      </c>
      <c r="D118" s="19" t="s">
        <v>67</v>
      </c>
      <c r="E118" s="18" t="s">
        <v>1460</v>
      </c>
      <c r="F118" s="19" t="s">
        <v>440</v>
      </c>
    </row>
    <row r="119" ht="110" customHeight="1" spans="1:6">
      <c r="A119" s="11">
        <v>116</v>
      </c>
      <c r="B119" s="12" t="s">
        <v>473</v>
      </c>
      <c r="C119" s="13" t="s">
        <v>475</v>
      </c>
      <c r="D119" s="13" t="s">
        <v>1461</v>
      </c>
      <c r="E119" s="12" t="s">
        <v>1462</v>
      </c>
      <c r="F119" s="13" t="s">
        <v>474</v>
      </c>
    </row>
    <row r="120" ht="61" customHeight="1" spans="1:6">
      <c r="A120" s="11">
        <v>117</v>
      </c>
      <c r="B120" s="12" t="s">
        <v>483</v>
      </c>
      <c r="C120" s="13" t="s">
        <v>484</v>
      </c>
      <c r="D120" s="13" t="s">
        <v>485</v>
      </c>
      <c r="E120" s="12" t="s">
        <v>1463</v>
      </c>
      <c r="F120" s="13" t="s">
        <v>474</v>
      </c>
    </row>
    <row r="121" ht="60" spans="1:6">
      <c r="A121" s="11">
        <v>118</v>
      </c>
      <c r="B121" s="12" t="s">
        <v>492</v>
      </c>
      <c r="C121" s="13" t="s">
        <v>493</v>
      </c>
      <c r="D121" s="13" t="s">
        <v>31</v>
      </c>
      <c r="E121" s="12" t="s">
        <v>1464</v>
      </c>
      <c r="F121" s="13" t="s">
        <v>474</v>
      </c>
    </row>
    <row r="122" ht="48" spans="1:6">
      <c r="A122" s="11">
        <v>119</v>
      </c>
      <c r="B122" s="12" t="s">
        <v>501</v>
      </c>
      <c r="C122" s="13" t="s">
        <v>502</v>
      </c>
      <c r="D122" s="13" t="s">
        <v>41</v>
      </c>
      <c r="E122" s="12" t="s">
        <v>1465</v>
      </c>
      <c r="F122" s="13" t="s">
        <v>474</v>
      </c>
    </row>
    <row r="123" ht="80" customHeight="1" spans="1:6">
      <c r="A123" s="11">
        <v>120</v>
      </c>
      <c r="B123" s="12" t="s">
        <v>509</v>
      </c>
      <c r="C123" s="13" t="s">
        <v>510</v>
      </c>
      <c r="D123" s="13" t="s">
        <v>31</v>
      </c>
      <c r="E123" s="12" t="s">
        <v>1466</v>
      </c>
      <c r="F123" s="13" t="s">
        <v>474</v>
      </c>
    </row>
    <row r="124" ht="59" customHeight="1" spans="1:6">
      <c r="A124" s="11">
        <v>121</v>
      </c>
      <c r="B124" s="12" t="s">
        <v>517</v>
      </c>
      <c r="C124" s="13" t="s">
        <v>40</v>
      </c>
      <c r="D124" s="13" t="s">
        <v>41</v>
      </c>
      <c r="E124" s="12" t="s">
        <v>1467</v>
      </c>
      <c r="F124" s="13" t="s">
        <v>474</v>
      </c>
    </row>
    <row r="125" ht="79" customHeight="1" spans="1:6">
      <c r="A125" s="11">
        <v>122</v>
      </c>
      <c r="B125" s="18" t="s">
        <v>1251</v>
      </c>
      <c r="C125" s="19" t="s">
        <v>1253</v>
      </c>
      <c r="D125" s="19" t="s">
        <v>151</v>
      </c>
      <c r="E125" s="18" t="s">
        <v>1468</v>
      </c>
      <c r="F125" s="19" t="s">
        <v>474</v>
      </c>
    </row>
    <row r="126" ht="72" spans="1:6">
      <c r="A126" s="11">
        <v>123</v>
      </c>
      <c r="B126" s="21" t="s">
        <v>1259</v>
      </c>
      <c r="C126" s="38" t="s">
        <v>1261</v>
      </c>
      <c r="D126" s="38" t="s">
        <v>31</v>
      </c>
      <c r="E126" s="21" t="s">
        <v>1469</v>
      </c>
      <c r="F126" s="19" t="s">
        <v>474</v>
      </c>
    </row>
    <row r="127" ht="56" customHeight="1" spans="1:6">
      <c r="A127" s="11">
        <v>124</v>
      </c>
      <c r="B127" s="18" t="s">
        <v>1270</v>
      </c>
      <c r="C127" s="19" t="s">
        <v>1272</v>
      </c>
      <c r="D127" s="19" t="s">
        <v>41</v>
      </c>
      <c r="E127" s="18" t="s">
        <v>1470</v>
      </c>
      <c r="F127" s="19" t="s">
        <v>474</v>
      </c>
    </row>
    <row r="128" ht="96" spans="1:6">
      <c r="A128" s="11">
        <v>125</v>
      </c>
      <c r="B128" s="18" t="s">
        <v>1280</v>
      </c>
      <c r="C128" s="19" t="s">
        <v>1282</v>
      </c>
      <c r="D128" s="19" t="s">
        <v>93</v>
      </c>
      <c r="E128" s="18" t="s">
        <v>1471</v>
      </c>
      <c r="F128" s="19" t="s">
        <v>474</v>
      </c>
    </row>
    <row r="129" ht="72" spans="1:6">
      <c r="A129" s="11">
        <v>126</v>
      </c>
      <c r="B129" s="18" t="s">
        <v>1289</v>
      </c>
      <c r="C129" s="19" t="s">
        <v>1291</v>
      </c>
      <c r="D129" s="19" t="s">
        <v>67</v>
      </c>
      <c r="E129" s="18" t="s">
        <v>1472</v>
      </c>
      <c r="F129" s="19" t="s">
        <v>474</v>
      </c>
    </row>
    <row r="130" ht="96" spans="1:6">
      <c r="A130" s="11">
        <v>127</v>
      </c>
      <c r="B130" s="22" t="s">
        <v>1298</v>
      </c>
      <c r="C130" s="23" t="s">
        <v>1300</v>
      </c>
      <c r="D130" s="19" t="s">
        <v>41</v>
      </c>
      <c r="E130" s="22" t="s">
        <v>1473</v>
      </c>
      <c r="F130" s="23" t="s">
        <v>474</v>
      </c>
    </row>
    <row r="131" ht="60" spans="1:6">
      <c r="A131" s="11">
        <v>128</v>
      </c>
      <c r="B131" s="12" t="s">
        <v>525</v>
      </c>
      <c r="C131" s="13" t="s">
        <v>527</v>
      </c>
      <c r="D131" s="13" t="s">
        <v>31</v>
      </c>
      <c r="E131" s="12" t="s">
        <v>1474</v>
      </c>
      <c r="F131" s="13" t="s">
        <v>526</v>
      </c>
    </row>
    <row r="132" ht="36" spans="1:6">
      <c r="A132" s="11">
        <v>129</v>
      </c>
      <c r="B132" s="12" t="s">
        <v>535</v>
      </c>
      <c r="C132" s="13" t="s">
        <v>536</v>
      </c>
      <c r="D132" s="13" t="s">
        <v>31</v>
      </c>
      <c r="E132" s="12" t="s">
        <v>537</v>
      </c>
      <c r="F132" s="13" t="s">
        <v>526</v>
      </c>
    </row>
    <row r="133" ht="48" spans="1:6">
      <c r="A133" s="11">
        <v>130</v>
      </c>
      <c r="B133" s="12" t="s">
        <v>544</v>
      </c>
      <c r="C133" s="13" t="s">
        <v>545</v>
      </c>
      <c r="D133" s="13" t="s">
        <v>93</v>
      </c>
      <c r="E133" s="12" t="s">
        <v>1475</v>
      </c>
      <c r="F133" s="13" t="s">
        <v>526</v>
      </c>
    </row>
    <row r="134" ht="72" spans="1:6">
      <c r="A134" s="11">
        <v>131</v>
      </c>
      <c r="B134" s="12" t="s">
        <v>552</v>
      </c>
      <c r="C134" s="13" t="s">
        <v>553</v>
      </c>
      <c r="D134" s="13" t="s">
        <v>67</v>
      </c>
      <c r="E134" s="12" t="s">
        <v>1476</v>
      </c>
      <c r="F134" s="13" t="s">
        <v>526</v>
      </c>
    </row>
    <row r="135" ht="67" customHeight="1" spans="1:6">
      <c r="A135" s="11">
        <v>132</v>
      </c>
      <c r="B135" s="12" t="s">
        <v>560</v>
      </c>
      <c r="C135" s="13" t="s">
        <v>561</v>
      </c>
      <c r="D135" s="13" t="s">
        <v>31</v>
      </c>
      <c r="E135" s="12" t="s">
        <v>1477</v>
      </c>
      <c r="F135" s="13" t="s">
        <v>526</v>
      </c>
    </row>
    <row r="136" ht="42" customHeight="1" spans="1:6">
      <c r="A136" s="11">
        <v>133</v>
      </c>
      <c r="B136" s="12" t="s">
        <v>568</v>
      </c>
      <c r="C136" s="13" t="s">
        <v>569</v>
      </c>
      <c r="D136" s="13" t="s">
        <v>67</v>
      </c>
      <c r="E136" s="12" t="s">
        <v>1478</v>
      </c>
      <c r="F136" s="13" t="s">
        <v>526</v>
      </c>
    </row>
    <row r="137" ht="48" spans="1:6">
      <c r="A137" s="11">
        <v>134</v>
      </c>
      <c r="B137" s="12" t="s">
        <v>576</v>
      </c>
      <c r="C137" s="13" t="s">
        <v>577</v>
      </c>
      <c r="D137" s="13" t="s">
        <v>93</v>
      </c>
      <c r="E137" s="12" t="s">
        <v>1479</v>
      </c>
      <c r="F137" s="13" t="s">
        <v>526</v>
      </c>
    </row>
    <row r="138" ht="84" spans="1:6">
      <c r="A138" s="11">
        <v>135</v>
      </c>
      <c r="B138" s="12" t="s">
        <v>584</v>
      </c>
      <c r="C138" s="13" t="s">
        <v>585</v>
      </c>
      <c r="D138" s="13" t="s">
        <v>67</v>
      </c>
      <c r="E138" s="12" t="s">
        <v>1480</v>
      </c>
      <c r="F138" s="13" t="s">
        <v>526</v>
      </c>
    </row>
    <row r="139" s="1" customFormat="1" ht="86" customHeight="1" spans="1:6">
      <c r="A139" s="11">
        <v>136</v>
      </c>
      <c r="B139" s="12" t="s">
        <v>1308</v>
      </c>
      <c r="C139" s="13" t="s">
        <v>1309</v>
      </c>
      <c r="D139" s="13" t="s">
        <v>31</v>
      </c>
      <c r="E139" s="12" t="s">
        <v>1481</v>
      </c>
      <c r="F139" s="13" t="s">
        <v>526</v>
      </c>
    </row>
    <row r="140" ht="84" spans="1:6">
      <c r="A140" s="11">
        <v>137</v>
      </c>
      <c r="B140" s="18" t="s">
        <v>1316</v>
      </c>
      <c r="C140" s="19" t="s">
        <v>1318</v>
      </c>
      <c r="D140" s="19" t="s">
        <v>1319</v>
      </c>
      <c r="E140" s="18" t="s">
        <v>1482</v>
      </c>
      <c r="F140" s="19" t="s">
        <v>526</v>
      </c>
    </row>
    <row r="141" ht="162" customHeight="1" spans="1:6">
      <c r="A141" s="11">
        <v>138</v>
      </c>
      <c r="B141" s="12" t="s">
        <v>1325</v>
      </c>
      <c r="C141" s="13" t="s">
        <v>1483</v>
      </c>
      <c r="D141" s="13" t="s">
        <v>67</v>
      </c>
      <c r="E141" s="12" t="s">
        <v>1484</v>
      </c>
      <c r="F141" s="19" t="s">
        <v>526</v>
      </c>
    </row>
    <row r="142" ht="78" customHeight="1" spans="1:6">
      <c r="A142" s="11">
        <v>139</v>
      </c>
      <c r="B142" s="12" t="s">
        <v>592</v>
      </c>
      <c r="C142" s="13" t="s">
        <v>594</v>
      </c>
      <c r="D142" s="13" t="s">
        <v>67</v>
      </c>
      <c r="E142" s="12" t="s">
        <v>1485</v>
      </c>
      <c r="F142" s="13" t="s">
        <v>593</v>
      </c>
    </row>
    <row r="143" ht="59" customHeight="1" spans="1:6">
      <c r="A143" s="11">
        <v>140</v>
      </c>
      <c r="B143" s="12" t="s">
        <v>602</v>
      </c>
      <c r="C143" s="13" t="s">
        <v>603</v>
      </c>
      <c r="D143" s="13" t="s">
        <v>31</v>
      </c>
      <c r="E143" s="12" t="s">
        <v>1486</v>
      </c>
      <c r="F143" s="13" t="s">
        <v>593</v>
      </c>
    </row>
  </sheetData>
  <mergeCells count="1">
    <mergeCell ref="A1:F1"/>
  </mergeCells>
  <conditionalFormatting sqref="F43">
    <cfRule type="expression" dxfId="0" priority="1" stopIfTrue="1">
      <formula>AND(COUNTIF($B$3:$B$99,F43)&gt;1,NOT(ISBLANK(F43)))</formula>
    </cfRule>
  </conditionalFormatting>
  <conditionalFormatting sqref="F130">
    <cfRule type="expression" dxfId="0" priority="2" stopIfTrue="1">
      <formula>AND(COUNTIF($B$2:$B$27,F130)&gt;1,NOT(ISBLANK(F130)))</formula>
    </cfRule>
  </conditionalFormatting>
  <conditionalFormatting sqref="B101:B143">
    <cfRule type="duplicateValues" dxfId="1" priority="3" stopIfTrue="1"/>
  </conditionalFormatting>
  <conditionalFormatting sqref="F87:F88">
    <cfRule type="expression" dxfId="0" priority="4" stopIfTrue="1">
      <formula>AND(COUNTIF($B$2:$B$49,F87)&gt;1,NOT(ISBLANK(F87)))</formula>
    </cfRule>
  </conditionalFormatting>
  <conditionalFormatting sqref="B2:B100 B144:B65475">
    <cfRule type="expression" dxfId="0" priority="5" stopIfTrue="1">
      <formula>AND(COUNTIF($B$2:$B$100,B2)+COUNTIF($B$144:$B$65475,B2)&gt;1,NOT(ISBLANK(B2)))</formula>
    </cfRule>
  </conditionalFormatting>
  <pageMargins left="0.751388888888889" right="0.751388888888889" top="1" bottom="1" header="0.5" footer="0.5"/>
  <pageSetup paperSize="9" orientation="landscape" horizontalDpi="600"/>
  <headerFooter alignWithMargins="0" scaleWithDoc="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omments xmlns="https://web.wps.cn/et/2018/main" xmlns:s="http://schemas.openxmlformats.org/spreadsheetml/2006/main"/>
</file>

<file path=customXml/item2.xml><?xml version="1.0" encoding="utf-8"?>
<settings xmlns="https://web.wps.cn/et/2018/main" xmlns:s="http://schemas.openxmlformats.org/spreadsheetml/2006/main">
  <bookSettings>
    <isFilterShared>1</isFilterShared>
  </bookSettings>
</settings>
</file>

<file path=customXml/item3.xml><?xml version="1.0" encoding="utf-8"?>
<mergeFile xmlns="https://web.wps.cn/et/2018/main" xmlns:s="http://schemas.openxmlformats.org/spreadsheetml/2006/main">
  <listFile/>
</mergeFile>
</file>

<file path=customXml/item4.xml><?xml version="1.0" encoding="utf-8"?>
<allowEditUser xmlns="https://web.wps.cn/et/2018/main" xmlns:s="http://schemas.openxmlformats.org/spreadsheetml/2006/main">
  <rangeList sheetStid="1" master=""/>
  <rangeList sheetStid="2" master=""/>
  <rangeList sheetStid="3" master=""/>
  <rangeList sheetStid="4" master=""/>
  <rangeList sheetStid="5" master=""/>
</allowEditUser>
</file>

<file path=customXml/item5.xml><?xml version="1.0" encoding="utf-8"?>
<sheetInterline xmlns="https://web.wps.cn/et/2018/main" xmlns:s="http://schemas.openxmlformats.org/spreadsheetml/2006/main">
  <interlineItem sheetStid="1" interlineOnOff="0" interlineColor="0"/>
  <interlineItem sheetStid="2" interlineOnOff="0" interlineColor="0"/>
  <interlineItem sheetStid="3" interlineOnOff="0" interlineColor="0"/>
  <interlineItem sheetStid="4" interlineOnOff="0" interlineColor="0"/>
  <interlineItem sheetStid="5" interlineOnOff="0" interlineColor="0"/>
</sheetInterline>
</file>

<file path=customXml/item6.xml><?xml version="1.0" encoding="utf-8"?>
<pixelators xmlns="https://web.wps.cn/et/2018/main" xmlns:s="http://schemas.openxmlformats.org/spreadsheetml/2006/main">
  <pixelatorList sheetStid="1"/>
  <pixelatorList sheetStid="2"/>
  <pixelatorList sheetStid="3"/>
  <pixelatorList sheetStid="4"/>
  <pixelatorList sheetStid="5"/>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9F91F69C-6E8C-4246-BC25-297BFDC75D90}">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DC3875BF-13D6-4817-9B69-0B22B651B2C7}">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5.xml><?xml version="1.0" encoding="utf-8"?>
<ds:datastoreItem xmlns:ds="http://schemas.openxmlformats.org/officeDocument/2006/customXml" ds:itemID="{3F8FC9E7-9E3E-4D00-BC07-C2C84DFACBCF}">
  <ds:schemaRefs>
    <ds:schemaRef ds:uri="https://web.wps.cn/et/2018/main"/>
    <ds:schemaRef ds:uri="http://schemas.openxmlformats.org/spreadsheetml/2006/main"/>
  </ds:schemaRefs>
</ds:datastoreItem>
</file>

<file path=customXml/itemProps6.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4</vt:i4>
      </vt:variant>
    </vt:vector>
  </HeadingPairs>
  <TitlesOfParts>
    <vt:vector size="4" baseType="lpstr">
      <vt:lpstr>68家完整</vt:lpstr>
      <vt:lpstr>68家简版</vt:lpstr>
      <vt:lpstr>81家完整</vt:lpstr>
      <vt:lpstr>合计简版149家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孙哲</cp:lastModifiedBy>
  <cp:revision>1</cp:revision>
  <dcterms:created xsi:type="dcterms:W3CDTF">2022-04-15T09:00:00Z</dcterms:created>
  <dcterms:modified xsi:type="dcterms:W3CDTF">2022-04-21T23:25:00Z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267D3F034DE84509B41AD0CBB2D87139</vt:lpwstr>
  </property>
</Properties>
</file>